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Участники" sheetId="1" r:id="rId1"/>
    <sheet name="Команды" sheetId="2" r:id="rId2"/>
  </sheets>
  <definedNames/>
  <calcPr fullCalcOnLoad="1"/>
</workbook>
</file>

<file path=xl/sharedStrings.xml><?xml version="1.0" encoding="utf-8"?>
<sst xmlns="http://schemas.openxmlformats.org/spreadsheetml/2006/main" count="1066" uniqueCount="348">
  <si>
    <t>Результаты</t>
  </si>
  <si>
    <t>Кубка Детского фонда Динамо по плаванию</t>
  </si>
  <si>
    <t>28 февраля 2010 года</t>
  </si>
  <si>
    <t>Московская область, г.Руза</t>
  </si>
  <si>
    <t>Дворец водных видов спорта</t>
  </si>
  <si>
    <t>Фамилия, имя</t>
  </si>
  <si>
    <t>Организация</t>
  </si>
  <si>
    <t>Город</t>
  </si>
  <si>
    <t>Год</t>
  </si>
  <si>
    <t>Пол</t>
  </si>
  <si>
    <t>50вс</t>
  </si>
  <si>
    <t>50вс-очки</t>
  </si>
  <si>
    <t>50бат</t>
  </si>
  <si>
    <t>50бат-очки</t>
  </si>
  <si>
    <t>50сп</t>
  </si>
  <si>
    <t>50сп-очки</t>
  </si>
  <si>
    <t>50бр</t>
  </si>
  <si>
    <t>50бр-очки</t>
  </si>
  <si>
    <t>100вс</t>
  </si>
  <si>
    <t>100вс-очки</t>
  </si>
  <si>
    <t>100бат</t>
  </si>
  <si>
    <t>100бат-очки</t>
  </si>
  <si>
    <t>100сп</t>
  </si>
  <si>
    <t>100сп-очки</t>
  </si>
  <si>
    <t>100бр</t>
  </si>
  <si>
    <t>100бр-очки</t>
  </si>
  <si>
    <t>200вс</t>
  </si>
  <si>
    <t>200вс-очки</t>
  </si>
  <si>
    <t>200сп</t>
  </si>
  <si>
    <t>200сп-очки</t>
  </si>
  <si>
    <t>200бр</t>
  </si>
  <si>
    <t>200бр-очки</t>
  </si>
  <si>
    <t>Личные очки</t>
  </si>
  <si>
    <t>Место</t>
  </si>
  <si>
    <t>Пушко Маргарита</t>
  </si>
  <si>
    <t>СДЮШОР</t>
  </si>
  <si>
    <t>Солигорск (Беларусь)</t>
  </si>
  <si>
    <t>ж</t>
  </si>
  <si>
    <t>Демьянова Дарья</t>
  </si>
  <si>
    <t>Чайка</t>
  </si>
  <si>
    <t>Пересвет</t>
  </si>
  <si>
    <t>Скалабан Маргарита</t>
  </si>
  <si>
    <t>Колосова Людмила</t>
  </si>
  <si>
    <t>ДЮСШ-77</t>
  </si>
  <si>
    <t>Москва</t>
  </si>
  <si>
    <t>Бартенева Анастасия</t>
  </si>
  <si>
    <t>Гуськова Мария</t>
  </si>
  <si>
    <t>ДЮСШ-62</t>
  </si>
  <si>
    <t>Хамицевич Елена</t>
  </si>
  <si>
    <t>Богданова Мария</t>
  </si>
  <si>
    <t>ДЮСШ</t>
  </si>
  <si>
    <t>Солнечногорск МО</t>
  </si>
  <si>
    <t>Денищик Милана</t>
  </si>
  <si>
    <t>  </t>
  </si>
  <si>
    <t>Анисимова Кристина</t>
  </si>
  <si>
    <t>СДЮСШОР</t>
  </si>
  <si>
    <t>Руза МО</t>
  </si>
  <si>
    <t>DQ  </t>
  </si>
  <si>
    <t>DNS  </t>
  </si>
  <si>
    <t>Смирнов Никита</t>
  </si>
  <si>
    <t>Юность</t>
  </si>
  <si>
    <t>Климовск МО</t>
  </si>
  <si>
    <t>м</t>
  </si>
  <si>
    <t>Митрошин Денис</t>
  </si>
  <si>
    <t>Тетерник Никита</t>
  </si>
  <si>
    <t>Минаев Павел</t>
  </si>
  <si>
    <t>Захаров Иван</t>
  </si>
  <si>
    <t>Леонтьев Денис</t>
  </si>
  <si>
    <t>ОДЮСШ-2</t>
  </si>
  <si>
    <t>Астрахань</t>
  </si>
  <si>
    <t>Хралович Артем</t>
  </si>
  <si>
    <t>Кадачников Дмитрий</t>
  </si>
  <si>
    <t>Ельницкий Сергей</t>
  </si>
  <si>
    <t>Бурачёнок Павел</t>
  </si>
  <si>
    <t>Ильин Владислав</t>
  </si>
  <si>
    <t>Никитин Евгений</t>
  </si>
  <si>
    <t>Фомин Денис</t>
  </si>
  <si>
    <t>Афанасьев Виктор</t>
  </si>
  <si>
    <t>ДС «Молодежный»</t>
  </si>
  <si>
    <t>Куровское МО</t>
  </si>
  <si>
    <t>Шибанов Павел</t>
  </si>
  <si>
    <t>Громов Виктор</t>
  </si>
  <si>
    <t>КДЮСШ</t>
  </si>
  <si>
    <t>Ивантеевка МО</t>
  </si>
  <si>
    <t>Кривошеев Станислав</t>
  </si>
  <si>
    <t>Владыка Дима</t>
  </si>
  <si>
    <t>DQ</t>
  </si>
  <si>
    <t>Ривний Руслан</t>
  </si>
  <si>
    <t>Дорохов Максим</t>
  </si>
  <si>
    <t>Леонов Павел</t>
  </si>
  <si>
    <t>Жемчужина</t>
  </si>
  <si>
    <t>Хомяков Андрей</t>
  </si>
  <si>
    <t>Квант</t>
  </si>
  <si>
    <t>Обнинск, Калужская область</t>
  </si>
  <si>
    <t>Машталяр Гена</t>
  </si>
  <si>
    <t>---</t>
  </si>
  <si>
    <t>Рябова Екатерина</t>
  </si>
  <si>
    <t>Симионова Елена</t>
  </si>
  <si>
    <t>Нептун</t>
  </si>
  <si>
    <t>Сасово, Рязанская область</t>
  </si>
  <si>
    <t>Семешкина Анна</t>
  </si>
  <si>
    <t>Лацис Арина</t>
  </si>
  <si>
    <t>Олимпиец</t>
  </si>
  <si>
    <t>Рязань</t>
  </si>
  <si>
    <t>Агранович Анастасия</t>
  </si>
  <si>
    <t>Роднова Виктория</t>
  </si>
  <si>
    <t>Тотьмянин Александр</t>
  </si>
  <si>
    <t>КФКиС</t>
  </si>
  <si>
    <t>Пестово, Новгородская область</t>
  </si>
  <si>
    <t>Суслов Дмитрий</t>
  </si>
  <si>
    <t>Нагорнов Саша</t>
  </si>
  <si>
    <t>Семёнов Иван</t>
  </si>
  <si>
    <t>Виктория</t>
  </si>
  <si>
    <t>Химки МО</t>
  </si>
  <si>
    <t>Зуенко Илья</t>
  </si>
  <si>
    <t>Мудрый Сергей</t>
  </si>
  <si>
    <t>Николаев Артём</t>
  </si>
  <si>
    <t>Волков Андрей</t>
  </si>
  <si>
    <t>Безбородова Даша</t>
  </si>
  <si>
    <t>Абрамова Екатерина</t>
  </si>
  <si>
    <t>СДЮСШОР-23</t>
  </si>
  <si>
    <t>Савченко Екатерина</t>
  </si>
  <si>
    <t>Луканович Настя</t>
  </si>
  <si>
    <t>Евдокимова Анна</t>
  </si>
  <si>
    <t>Новикова Екатерина</t>
  </si>
  <si>
    <t>Музыка Виктория</t>
  </si>
  <si>
    <t>Гуськова Лариса</t>
  </si>
  <si>
    <t>Мельникова Евгения</t>
  </si>
  <si>
    <t>Муратова Анастасия</t>
  </si>
  <si>
    <t>МОУДОД ДЮСШ</t>
  </si>
  <si>
    <t>Полярные Зори, Мурманская область</t>
  </si>
  <si>
    <t>Ульев Алексей</t>
  </si>
  <si>
    <t>Павлов Александр</t>
  </si>
  <si>
    <t>Федоров Виталий</t>
  </si>
  <si>
    <t>МУФСК</t>
  </si>
  <si>
    <t>Пушкино МО</t>
  </si>
  <si>
    <t>Очагов Антон</t>
  </si>
  <si>
    <t>Бодров Никита</t>
  </si>
  <si>
    <t>Чунаков Дмитрий</t>
  </si>
  <si>
    <t>Соловьёв Максим</t>
  </si>
  <si>
    <t>Семчюк Василий</t>
  </si>
  <si>
    <t>Сурнов Семен</t>
  </si>
  <si>
    <t>Землянов Александр</t>
  </si>
  <si>
    <t>Федотов Никита</t>
  </si>
  <si>
    <t>------</t>
  </si>
  <si>
    <t>Матыцын Сергей</t>
  </si>
  <si>
    <t>Никитин Антон</t>
  </si>
  <si>
    <t>Касаткин Евгений</t>
  </si>
  <si>
    <t>Дорогов Саша</t>
  </si>
  <si>
    <t>Авдошкин Илья</t>
  </si>
  <si>
    <t>Хлебнов Григорий</t>
  </si>
  <si>
    <t>Волонцов Никита</t>
  </si>
  <si>
    <t>Аносов Никита</t>
  </si>
  <si>
    <t>Белых Сергей</t>
  </si>
  <si>
    <t>Самыкин Иван</t>
  </si>
  <si>
    <t>Ковтун Влад</t>
  </si>
  <si>
    <t>Золотов Саша</t>
  </si>
  <si>
    <t>Данилин Владислав</t>
  </si>
  <si>
    <t>Боровинский Максим</t>
  </si>
  <si>
    <t>Миронов Максим</t>
  </si>
  <si>
    <t>Посохов Владислав</t>
  </si>
  <si>
    <t>Синева Ирина</t>
  </si>
  <si>
    <t>Егорова Анна</t>
  </si>
  <si>
    <t>Калининград</t>
  </si>
  <si>
    <t>Полфинова Екатерина</t>
  </si>
  <si>
    <t>Матвеева Таисия</t>
  </si>
  <si>
    <t>Серпионова Анастасия</t>
  </si>
  <si>
    <t>Парамонова Марина</t>
  </si>
  <si>
    <t>Столярова Анна</t>
  </si>
  <si>
    <t>Крет Юлия</t>
  </si>
  <si>
    <t>Пугачёва Регина</t>
  </si>
  <si>
    <t>Мелехина Мария</t>
  </si>
  <si>
    <t>Садчикова Виктория</t>
  </si>
  <si>
    <t>Колесникова Полина</t>
  </si>
  <si>
    <t>Горбань Варвара</t>
  </si>
  <si>
    <t>Муравьева Ирина</t>
  </si>
  <si>
    <t>Дубровина Марина</t>
  </si>
  <si>
    <t>Ишутин Глеб</t>
  </si>
  <si>
    <t>Кузнецов Виталий</t>
  </si>
  <si>
    <t>Калминский Григорий</t>
  </si>
  <si>
    <t>СКА</t>
  </si>
  <si>
    <t>Санкт-Петербург</t>
  </si>
  <si>
    <t>Ратцев Илья</t>
  </si>
  <si>
    <t>Драбович Петр</t>
  </si>
  <si>
    <t>Курышев Никита</t>
  </si>
  <si>
    <t>Гнеев Даниил</t>
  </si>
  <si>
    <t>Жалялов Ильяс</t>
  </si>
  <si>
    <t>Курбатов Дмитрий</t>
  </si>
  <si>
    <t>Баженов Даниил</t>
  </si>
  <si>
    <t>Богомолов Иван</t>
  </si>
  <si>
    <t>МУ ДОД ДЮСШ по плаванию</t>
  </si>
  <si>
    <t>Ярцево, Смоленская область</t>
  </si>
  <si>
    <t>Кислов Данил</t>
  </si>
  <si>
    <t>Фарамазян Левон</t>
  </si>
  <si>
    <t>Чаплыгин Александр</t>
  </si>
  <si>
    <t>Круглов Александр</t>
  </si>
  <si>
    <t>Холин Владимир</t>
  </si>
  <si>
    <t>Кузнецов Никита</t>
  </si>
  <si>
    <t>Клосс Максим</t>
  </si>
  <si>
    <t>Чулаев Кирилл</t>
  </si>
  <si>
    <t>Гришанов Александр</t>
  </si>
  <si>
    <t>Ковалев Денис</t>
  </si>
  <si>
    <t>Садурсий Иван</t>
  </si>
  <si>
    <t>Косухин Александр</t>
  </si>
  <si>
    <t>Соколов Андрей</t>
  </si>
  <si>
    <t>Люзин Илья</t>
  </si>
  <si>
    <t>Сучкова Наталья</t>
  </si>
  <si>
    <t>Щербакова Дарья</t>
  </si>
  <si>
    <t>Чубукчи Арина</t>
  </si>
  <si>
    <t>Фомина Юлия</t>
  </si>
  <si>
    <t>Бутенко Арина</t>
  </si>
  <si>
    <t>Куколева Ирина</t>
  </si>
  <si>
    <t>Иванова Полина</t>
  </si>
  <si>
    <t>Ампелонова Виктория</t>
  </si>
  <si>
    <t>Махова Арина</t>
  </si>
  <si>
    <t>Коняйчева Дарья</t>
  </si>
  <si>
    <t>Мартенюк Валерия</t>
  </si>
  <si>
    <t>Пчелкина Кристина</t>
  </si>
  <si>
    <t>Будкина Софья</t>
  </si>
  <si>
    <t>Петрожак Людмила</t>
  </si>
  <si>
    <t>Решетняк Полина</t>
  </si>
  <si>
    <t>Мазурова Настя</t>
  </si>
  <si>
    <t>Вашутина Анастасия</t>
  </si>
  <si>
    <t>Малюков Максим</t>
  </si>
  <si>
    <t>Шаталов Даниил</t>
  </si>
  <si>
    <t>ДЮСШ-7</t>
  </si>
  <si>
    <t>Бравов Иван</t>
  </si>
  <si>
    <t>Дрожжин Олег</t>
  </si>
  <si>
    <t>Горячев Егор</t>
  </si>
  <si>
    <t>Капитанов Денис</t>
  </si>
  <si>
    <t>Земляков Илья</t>
  </si>
  <si>
    <t>Спесивцев Юра</t>
  </si>
  <si>
    <t>Козлов Глеб</t>
  </si>
  <si>
    <t>Медведев Никита</t>
  </si>
  <si>
    <t>Борзенков Алексей</t>
  </si>
  <si>
    <t>Шиванов Василий</t>
  </si>
  <si>
    <t>Бедов Егор</t>
  </si>
  <si>
    <t>Якушев Дмитрий</t>
  </si>
  <si>
    <t>Романов Владислав</t>
  </si>
  <si>
    <t>Динамо</t>
  </si>
  <si>
    <t>Дмитров МО</t>
  </si>
  <si>
    <t>Розанов Вадим</t>
  </si>
  <si>
    <t>Смирнов Марк</t>
  </si>
  <si>
    <t>Голиков Артем</t>
  </si>
  <si>
    <t>Французов Егор</t>
  </si>
  <si>
    <t>Константинов Владислав</t>
  </si>
  <si>
    <t>Вышегородцев Влад</t>
  </si>
  <si>
    <t>Текунов Даниил</t>
  </si>
  <si>
    <t>Агапкин Ваня</t>
  </si>
  <si>
    <t>Борисов Илья</t>
  </si>
  <si>
    <t>Козлов Вова</t>
  </si>
  <si>
    <t>Новомлинская Алина</t>
  </si>
  <si>
    <t>Воронина Елизавета</t>
  </si>
  <si>
    <t>Ковылялина Саша</t>
  </si>
  <si>
    <t>Харитонова Виктория</t>
  </si>
  <si>
    <t>Якушева Валерия</t>
  </si>
  <si>
    <t>Макарова Люба</t>
  </si>
  <si>
    <t>Власова Татьяна</t>
  </si>
  <si>
    <t>Петров Артём</t>
  </si>
  <si>
    <t>Гедминас Николай</t>
  </si>
  <si>
    <t>Захаров Дмитрий</t>
  </si>
  <si>
    <t>Шанцев Ярослав</t>
  </si>
  <si>
    <t>Исаев Артём</t>
  </si>
  <si>
    <t>Макаров Артем</t>
  </si>
  <si>
    <t>Аносов Евгений</t>
  </si>
  <si>
    <t>Пушкин Денис</t>
  </si>
  <si>
    <t>Дельфин</t>
  </si>
  <si>
    <t>Жуков Валентин</t>
  </si>
  <si>
    <t>Веселов Артём</t>
  </si>
  <si>
    <t>Шпаков Иван</t>
  </si>
  <si>
    <t>Нефедов Виктор</t>
  </si>
  <si>
    <t>Рыжов Никита</t>
  </si>
  <si>
    <t>ОДЮСШ-1</t>
  </si>
  <si>
    <t>Кузьмин Андрей</t>
  </si>
  <si>
    <t>Стельмак Егор</t>
  </si>
  <si>
    <t>Бибиков Олег</t>
  </si>
  <si>
    <t>Галанин Артур</t>
  </si>
  <si>
    <t>Егорова Валерия</t>
  </si>
  <si>
    <t>Шаверская Маргарита</t>
  </si>
  <si>
    <t>Макарова Вероника</t>
  </si>
  <si>
    <t>Ковная Милена</t>
  </si>
  <si>
    <t>Казакевич Алена</t>
  </si>
  <si>
    <t>Зуева Валерия</t>
  </si>
  <si>
    <t>Шапошникова Ксения</t>
  </si>
  <si>
    <t>Панкратова Яна</t>
  </si>
  <si>
    <t>Морикова Юлия</t>
  </si>
  <si>
    <t>Воронова Анастасия</t>
  </si>
  <si>
    <t>Эктова Евгения</t>
  </si>
  <si>
    <t>Бунтов Артем</t>
  </si>
  <si>
    <t>Рыженков Евгений</t>
  </si>
  <si>
    <t>Железнов Илья</t>
  </si>
  <si>
    <t>Соловцов Алексей</t>
  </si>
  <si>
    <t>Колесников Иван</t>
  </si>
  <si>
    <t>Белов Егор</t>
  </si>
  <si>
    <t>Щербаков Артем</t>
  </si>
  <si>
    <t>Стасюк Илья</t>
  </si>
  <si>
    <t>Яцунов Анатолий</t>
  </si>
  <si>
    <t>Угольников Даниил</t>
  </si>
  <si>
    <t>Миронов Тимофей</t>
  </si>
  <si>
    <t>Майоров Алексей</t>
  </si>
  <si>
    <t>Ишаев Павел</t>
  </si>
  <si>
    <t>Самусенко Павел</t>
  </si>
  <si>
    <t>Шумный Антон</t>
  </si>
  <si>
    <t>Помельников Тимофей</t>
  </si>
  <si>
    <t>Вишняков Егор</t>
  </si>
  <si>
    <t>Комолых Иван</t>
  </si>
  <si>
    <t>Кузин Вячеслав</t>
  </si>
  <si>
    <t>Маметьев Никита</t>
  </si>
  <si>
    <t>Стрелов Виктор</t>
  </si>
  <si>
    <t>Агадамов Игорь</t>
  </si>
  <si>
    <t>Чинчиладзе Егор</t>
  </si>
  <si>
    <t>Герасименко Владислав</t>
  </si>
  <si>
    <t>Нуцков Алексей</t>
  </si>
  <si>
    <t>Курцева Яна</t>
  </si>
  <si>
    <t>Авилычева Анастасия</t>
  </si>
  <si>
    <t>Дегтева Анастасия</t>
  </si>
  <si>
    <t>Демченко Екатерина</t>
  </si>
  <si>
    <t>Грачев Михаил</t>
  </si>
  <si>
    <t>Веселов Владимир</t>
  </si>
  <si>
    <t>Прибыш Николай</t>
  </si>
  <si>
    <t>Шаталов Никита</t>
  </si>
  <si>
    <t>Агладзе Давид</t>
  </si>
  <si>
    <t>Алиев Али</t>
  </si>
  <si>
    <t>Соломатин Александр</t>
  </si>
  <si>
    <t>Стрелова Екатерина</t>
  </si>
  <si>
    <t>Нефедов Валентин</t>
  </si>
  <si>
    <t>Результаты в командном зачете</t>
  </si>
  <si>
    <t>Команда</t>
  </si>
  <si>
    <t>Очки</t>
  </si>
  <si>
    <t>ДЮСШ "Чайка"</t>
  </si>
  <si>
    <t>ДЮСШ №62-1</t>
  </si>
  <si>
    <t>МУ ФСК "Пушкино"</t>
  </si>
  <si>
    <t>ОДЮСШ №2</t>
  </si>
  <si>
    <t>ГОУ ДОД МО СДЮСШОР</t>
  </si>
  <si>
    <t>Динамо-1</t>
  </si>
  <si>
    <t>ГОУ ДОД ДЮСШ "Нептун"</t>
  </si>
  <si>
    <t>ДЮСШ №62-2</t>
  </si>
  <si>
    <t>КДЮСШ-1</t>
  </si>
  <si>
    <t>Ивантеевка-1</t>
  </si>
  <si>
    <t>Новгородской области</t>
  </si>
  <si>
    <t>ГООДОД СДЮШОР Олимпиец</t>
  </si>
  <si>
    <t>ГООДОД СДЮШОР Олимпиец-2</t>
  </si>
  <si>
    <t>Куровское</t>
  </si>
  <si>
    <t>Химки</t>
  </si>
  <si>
    <t>ОДЮСШ №2-2</t>
  </si>
  <si>
    <t>СК ДЮСШ - плавание</t>
  </si>
  <si>
    <t xml:space="preserve">СК ДЮСШ - плавание-триатлон </t>
  </si>
  <si>
    <t>Динамо-2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</si>
</sst>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;[Red]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FF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1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49" fontId="19" fillId="0" borderId="0" xfId="0" applyNumberFormat="1" applyFont="1" applyBorder="1" applyAlignment="1">
      <alignment/>
    </xf>
    <xf numFmtId="0" fontId="30" fillId="0" borderId="0" xfId="50" applyAlignment="1">
      <alignment horizontal="center"/>
    </xf>
    <xf numFmtId="0" fontId="25" fillId="0" borderId="0" xfId="44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Результаты" displayName="Результаты" ref="A7:AC246" totalsRowCount="1">
  <tableColumns count="29">
    <tableColumn id="24" name="Фамилия, имя"/>
    <tableColumn id="4" name="Организация"/>
    <tableColumn id="21" name="Город"/>
    <tableColumn id="20" name="Год"/>
    <tableColumn id="5" name="Пол"/>
    <tableColumn id="8" name="50вс" totalsRowFunction="count"/>
    <tableColumn id="6" name="50вс-очки"/>
    <tableColumn id="9" name="50бат" totalsRowFunction="count"/>
    <tableColumn id="30" name="50бат-очки"/>
    <tableColumn id="10" name="50сп" totalsRowFunction="count"/>
    <tableColumn id="34" name="50сп-очки"/>
    <tableColumn id="11" name="50бр" totalsRowFunction="count"/>
    <tableColumn id="37" name="50бр-очки"/>
    <tableColumn id="12" name="100вс" totalsRowFunction="count"/>
    <tableColumn id="40" name="100вс-очки"/>
    <tableColumn id="13" name="100бат" totalsRowFunction="count"/>
    <tableColumn id="43" name="100бат-очки"/>
    <tableColumn id="14" name="100сп" totalsRowFunction="count"/>
    <tableColumn id="46" name="100сп-очки"/>
    <tableColumn id="15" name="100бр" totalsRowFunction="count"/>
    <tableColumn id="49" name="100бр-очки"/>
    <tableColumn id="16" name="200вс" totalsRowFunction="count"/>
    <tableColumn id="52" name="200вс-очки"/>
    <tableColumn id="17" name="200сп" totalsRowFunction="count"/>
    <tableColumn id="55" name="200сп-очки"/>
    <tableColumn id="18" name="200бр" totalsRowFunction="count"/>
    <tableColumn id="56" name="200бр-очки"/>
    <tableColumn id="32" name="Личные очки"/>
    <tableColumn id="1" name="Место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Таблица7" displayName="Таблица7" ref="A7:D30" totalsRowShown="0">
  <tableColumns count="4">
    <tableColumn id="7" name="Команда"/>
    <tableColumn id="2" name="Город"/>
    <tableColumn id="1" name="Очки"/>
    <tableColumn id="9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zoomScalePageLayoutView="0" workbookViewId="0" topLeftCell="A1">
      <selection activeCell="Z3" sqref="Z3"/>
    </sheetView>
  </sheetViews>
  <sheetFormatPr defaultColWidth="9.140625" defaultRowHeight="15" outlineLevelCol="2"/>
  <cols>
    <col min="1" max="1" width="24.00390625" style="2" customWidth="1"/>
    <col min="2" max="2" width="28.140625" style="0" bestFit="1" customWidth="1"/>
    <col min="3" max="3" width="36.00390625" style="2" bestFit="1" customWidth="1"/>
    <col min="4" max="4" width="5.00390625" style="2" bestFit="1" customWidth="1"/>
    <col min="5" max="5" width="4.57421875" style="2" bestFit="1" customWidth="1"/>
    <col min="6" max="6" width="7.140625" style="2" customWidth="1" outlineLevel="2"/>
    <col min="7" max="7" width="4.00390625" style="7" customWidth="1" outlineLevel="1"/>
    <col min="8" max="8" width="7.140625" style="9" customWidth="1" outlineLevel="2"/>
    <col min="9" max="9" width="4.00390625" style="7" customWidth="1" outlineLevel="1"/>
    <col min="10" max="10" width="7.140625" style="9" customWidth="1" outlineLevel="2"/>
    <col min="11" max="11" width="4.00390625" style="7" customWidth="1" outlineLevel="1"/>
    <col min="12" max="12" width="7.140625" style="9" customWidth="1" outlineLevel="2"/>
    <col min="13" max="13" width="4.00390625" style="7" customWidth="1" outlineLevel="1"/>
    <col min="14" max="14" width="7.140625" style="9" customWidth="1" outlineLevel="2"/>
    <col min="15" max="15" width="4.00390625" style="7" customWidth="1" outlineLevel="1"/>
    <col min="16" max="16" width="7.140625" style="9" customWidth="1" outlineLevel="2"/>
    <col min="17" max="17" width="4.00390625" style="7" customWidth="1" outlineLevel="1"/>
    <col min="18" max="18" width="7.140625" style="9" customWidth="1" outlineLevel="2"/>
    <col min="19" max="19" width="3.00390625" style="7" customWidth="1" outlineLevel="1"/>
    <col min="20" max="20" width="7.140625" style="9" customWidth="1" outlineLevel="2"/>
    <col min="21" max="21" width="4.00390625" style="7" customWidth="1" outlineLevel="1"/>
    <col min="22" max="22" width="7.140625" style="9" customWidth="1" outlineLevel="2"/>
    <col min="23" max="23" width="4.00390625" style="7" customWidth="1" outlineLevel="1"/>
    <col min="24" max="24" width="7.140625" style="9" customWidth="1" outlineLevel="2"/>
    <col min="25" max="25" width="4.00390625" style="7" customWidth="1" outlineLevel="1"/>
    <col min="26" max="26" width="7.140625" style="9" customWidth="1" outlineLevel="2"/>
    <col min="27" max="27" width="4.00390625" style="7" customWidth="1" outlineLevel="1"/>
    <col min="28" max="28" width="13.140625" style="7" bestFit="1" customWidth="1"/>
    <col min="29" max="29" width="6.8515625" style="0" bestFit="1" customWidth="1"/>
  </cols>
  <sheetData>
    <row r="1" spans="1:29" ht="22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9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8" ht="15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9" ht="15">
      <c r="A4" s="1" t="s">
        <v>2</v>
      </c>
      <c r="C4"/>
      <c r="D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 s="3" t="s">
        <v>3</v>
      </c>
      <c r="AC4" s="3" t="s">
        <v>3</v>
      </c>
    </row>
    <row r="5" spans="1:29" ht="15">
      <c r="A5"/>
      <c r="C5"/>
      <c r="D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3" t="s">
        <v>4</v>
      </c>
      <c r="AC5" s="3" t="s">
        <v>4</v>
      </c>
    </row>
    <row r="7" spans="1:29" ht="15">
      <c r="A7" s="2" t="s">
        <v>5</v>
      </c>
      <c r="B7" s="2" t="s">
        <v>6</v>
      </c>
      <c r="C7" s="2" t="s">
        <v>7</v>
      </c>
      <c r="D7" s="4" t="s">
        <v>8</v>
      </c>
      <c r="E7" s="2" t="s">
        <v>9</v>
      </c>
      <c r="F7" s="5" t="s">
        <v>10</v>
      </c>
      <c r="G7" s="6" t="s">
        <v>11</v>
      </c>
      <c r="H7" s="2" t="s">
        <v>12</v>
      </c>
      <c r="I7" s="7" t="s">
        <v>13</v>
      </c>
      <c r="J7" s="2" t="s">
        <v>14</v>
      </c>
      <c r="K7" s="7" t="s">
        <v>15</v>
      </c>
      <c r="L7" s="2" t="s">
        <v>16</v>
      </c>
      <c r="M7" s="7" t="s">
        <v>17</v>
      </c>
      <c r="N7" s="2" t="s">
        <v>18</v>
      </c>
      <c r="O7" s="7" t="s">
        <v>19</v>
      </c>
      <c r="P7" s="2" t="s">
        <v>20</v>
      </c>
      <c r="Q7" s="7" t="s">
        <v>21</v>
      </c>
      <c r="R7" s="2" t="s">
        <v>22</v>
      </c>
      <c r="S7" s="7" t="s">
        <v>23</v>
      </c>
      <c r="T7" s="2" t="s">
        <v>24</v>
      </c>
      <c r="U7" s="7" t="s">
        <v>25</v>
      </c>
      <c r="V7" s="2" t="s">
        <v>26</v>
      </c>
      <c r="W7" s="7" t="s">
        <v>27</v>
      </c>
      <c r="X7" s="2" t="s">
        <v>28</v>
      </c>
      <c r="Y7" s="7" t="s">
        <v>29</v>
      </c>
      <c r="Z7" s="2" t="s">
        <v>30</v>
      </c>
      <c r="AA7" s="7" t="s">
        <v>31</v>
      </c>
      <c r="AB7" s="7" t="s">
        <v>32</v>
      </c>
      <c r="AC7" s="2" t="s">
        <v>33</v>
      </c>
    </row>
    <row r="8" spans="1:29" ht="15">
      <c r="A8" s="2" t="s">
        <v>34</v>
      </c>
      <c r="B8" s="2" t="s">
        <v>35</v>
      </c>
      <c r="C8" s="2" t="s">
        <v>36</v>
      </c>
      <c r="D8" s="4">
        <v>1995</v>
      </c>
      <c r="E8" s="8" t="s">
        <v>37</v>
      </c>
      <c r="F8" s="9">
        <v>0.0003443287037037037</v>
      </c>
      <c r="G8" s="7">
        <v>85</v>
      </c>
      <c r="I8" s="7">
        <v>0</v>
      </c>
      <c r="K8" s="7">
        <v>0</v>
      </c>
      <c r="M8" s="7">
        <v>0</v>
      </c>
      <c r="O8" s="7">
        <v>0</v>
      </c>
      <c r="P8" s="9">
        <v>0.0008525462962962962</v>
      </c>
      <c r="Q8" s="7">
        <v>80</v>
      </c>
      <c r="S8" s="7">
        <v>0</v>
      </c>
      <c r="U8" s="7">
        <v>0</v>
      </c>
      <c r="V8" s="9">
        <v>0.0015809027777777776</v>
      </c>
      <c r="W8" s="7">
        <v>96</v>
      </c>
      <c r="Y8" s="7">
        <v>0</v>
      </c>
      <c r="AA8" s="7">
        <v>0</v>
      </c>
      <c r="AB8" s="7">
        <v>261</v>
      </c>
      <c r="AC8" s="10">
        <v>1</v>
      </c>
    </row>
    <row r="9" spans="1:29" ht="15">
      <c r="A9" s="2" t="s">
        <v>38</v>
      </c>
      <c r="B9" s="2" t="s">
        <v>39</v>
      </c>
      <c r="C9" s="2" t="s">
        <v>40</v>
      </c>
      <c r="D9" s="4">
        <v>1995</v>
      </c>
      <c r="E9" s="8" t="s">
        <v>37</v>
      </c>
      <c r="F9" s="9">
        <v>0.0003407407407407408</v>
      </c>
      <c r="G9" s="7">
        <v>86</v>
      </c>
      <c r="I9" s="7">
        <v>0</v>
      </c>
      <c r="J9" s="9">
        <v>0.00039768518518518516</v>
      </c>
      <c r="K9" s="7">
        <v>84</v>
      </c>
      <c r="M9" s="7">
        <v>0</v>
      </c>
      <c r="N9" s="9">
        <v>0.0007494212962962962</v>
      </c>
      <c r="O9" s="7">
        <v>88</v>
      </c>
      <c r="Q9" s="7">
        <v>0</v>
      </c>
      <c r="S9" s="7">
        <v>0</v>
      </c>
      <c r="U9" s="7">
        <v>0</v>
      </c>
      <c r="W9" s="7">
        <v>0</v>
      </c>
      <c r="Y9" s="7">
        <v>0</v>
      </c>
      <c r="AA9" s="7">
        <v>0</v>
      </c>
      <c r="AB9" s="7">
        <v>258</v>
      </c>
      <c r="AC9" s="10">
        <v>2</v>
      </c>
    </row>
    <row r="10" spans="1:29" ht="15">
      <c r="A10" s="2" t="s">
        <v>41</v>
      </c>
      <c r="B10" s="2" t="s">
        <v>35</v>
      </c>
      <c r="C10" s="2" t="s">
        <v>36</v>
      </c>
      <c r="D10" s="4">
        <v>1995</v>
      </c>
      <c r="E10" s="8" t="s">
        <v>37</v>
      </c>
      <c r="F10" s="9">
        <v>0.00035706018518518514</v>
      </c>
      <c r="G10" s="7">
        <v>78</v>
      </c>
      <c r="I10" s="7">
        <v>0</v>
      </c>
      <c r="K10" s="7">
        <v>0</v>
      </c>
      <c r="M10" s="7">
        <v>0</v>
      </c>
      <c r="N10" s="9">
        <v>0.0007666666666666668</v>
      </c>
      <c r="O10" s="7">
        <v>84</v>
      </c>
      <c r="Q10" s="7">
        <v>0</v>
      </c>
      <c r="S10" s="7">
        <v>0</v>
      </c>
      <c r="U10" s="7">
        <v>0</v>
      </c>
      <c r="V10" s="9">
        <v>0.0016488425925925926</v>
      </c>
      <c r="W10" s="7">
        <v>88</v>
      </c>
      <c r="Y10" s="7">
        <v>0</v>
      </c>
      <c r="AA10" s="7">
        <v>0</v>
      </c>
      <c r="AB10" s="7">
        <v>250</v>
      </c>
      <c r="AC10" s="10">
        <v>3</v>
      </c>
    </row>
    <row r="11" spans="1:29" ht="15">
      <c r="A11" s="11" t="s">
        <v>42</v>
      </c>
      <c r="B11" s="2" t="s">
        <v>43</v>
      </c>
      <c r="C11" s="2" t="s">
        <v>44</v>
      </c>
      <c r="D11" s="4">
        <v>1995</v>
      </c>
      <c r="E11" s="8" t="s">
        <v>37</v>
      </c>
      <c r="F11" s="9">
        <v>0.00035879629629629635</v>
      </c>
      <c r="G11" s="7">
        <v>80</v>
      </c>
      <c r="I11" s="7">
        <v>0</v>
      </c>
      <c r="K11" s="7">
        <v>0</v>
      </c>
      <c r="M11" s="7">
        <v>0</v>
      </c>
      <c r="N11" s="9">
        <v>0.0007858796296296295</v>
      </c>
      <c r="O11" s="7">
        <v>80</v>
      </c>
      <c r="Q11" s="7">
        <v>0</v>
      </c>
      <c r="S11" s="7">
        <v>0</v>
      </c>
      <c r="U11" s="7">
        <v>0</v>
      </c>
      <c r="V11" s="9">
        <v>0.001699421296296296</v>
      </c>
      <c r="W11" s="7">
        <v>83</v>
      </c>
      <c r="Y11" s="7">
        <v>0</v>
      </c>
      <c r="AA11" s="7">
        <v>0</v>
      </c>
      <c r="AB11" s="7">
        <v>243</v>
      </c>
      <c r="AC11" s="10">
        <v>4</v>
      </c>
    </row>
    <row r="12" spans="1:29" ht="15">
      <c r="A12" s="2" t="s">
        <v>45</v>
      </c>
      <c r="B12" s="2" t="s">
        <v>35</v>
      </c>
      <c r="C12" s="2" t="s">
        <v>36</v>
      </c>
      <c r="D12" s="4">
        <v>1995</v>
      </c>
      <c r="E12" s="8" t="s">
        <v>37</v>
      </c>
      <c r="F12" s="9"/>
      <c r="G12" s="7">
        <v>0</v>
      </c>
      <c r="I12" s="7">
        <v>0</v>
      </c>
      <c r="J12" s="9">
        <v>0.0004070601851851852</v>
      </c>
      <c r="K12" s="7">
        <v>80</v>
      </c>
      <c r="M12" s="7">
        <v>0</v>
      </c>
      <c r="O12" s="7">
        <v>0</v>
      </c>
      <c r="Q12" s="7">
        <v>0</v>
      </c>
      <c r="R12" s="9">
        <v>0.0008787037037037037</v>
      </c>
      <c r="S12" s="7">
        <v>79</v>
      </c>
      <c r="U12" s="7">
        <v>0</v>
      </c>
      <c r="W12" s="7">
        <v>0</v>
      </c>
      <c r="X12" s="9">
        <v>0.0018871527777777775</v>
      </c>
      <c r="Y12" s="7">
        <v>80</v>
      </c>
      <c r="AA12" s="7">
        <v>0</v>
      </c>
      <c r="AB12" s="7">
        <v>239</v>
      </c>
      <c r="AC12" s="10">
        <v>5</v>
      </c>
    </row>
    <row r="13" spans="1:29" ht="15">
      <c r="A13" s="2" t="s">
        <v>46</v>
      </c>
      <c r="B13" s="2" t="s">
        <v>47</v>
      </c>
      <c r="C13" s="2" t="s">
        <v>44</v>
      </c>
      <c r="D13" s="4">
        <v>1995</v>
      </c>
      <c r="E13" s="8" t="s">
        <v>37</v>
      </c>
      <c r="F13" s="9"/>
      <c r="G13" s="7">
        <v>0</v>
      </c>
      <c r="I13" s="7">
        <v>0</v>
      </c>
      <c r="J13" s="9">
        <v>0.00041377314814814814</v>
      </c>
      <c r="K13" s="7">
        <v>77</v>
      </c>
      <c r="M13" s="7">
        <v>0</v>
      </c>
      <c r="O13" s="7">
        <v>0</v>
      </c>
      <c r="Q13" s="7">
        <v>0</v>
      </c>
      <c r="R13" s="9">
        <v>0.0008785879629629629</v>
      </c>
      <c r="S13" s="7">
        <v>79</v>
      </c>
      <c r="U13" s="7">
        <v>0</v>
      </c>
      <c r="W13" s="7">
        <v>0</v>
      </c>
      <c r="X13" s="9">
        <v>0.0018668981481481481</v>
      </c>
      <c r="Y13" s="7">
        <v>82</v>
      </c>
      <c r="AA13" s="7">
        <v>0</v>
      </c>
      <c r="AB13" s="7">
        <v>238</v>
      </c>
      <c r="AC13" s="10">
        <v>6</v>
      </c>
    </row>
    <row r="14" spans="1:29" ht="15">
      <c r="A14" s="2" t="s">
        <v>48</v>
      </c>
      <c r="B14" s="2" t="s">
        <v>35</v>
      </c>
      <c r="C14" s="2" t="s">
        <v>36</v>
      </c>
      <c r="D14" s="4">
        <v>1995</v>
      </c>
      <c r="E14" s="8" t="s">
        <v>37</v>
      </c>
      <c r="F14" s="9"/>
      <c r="G14" s="7">
        <v>0</v>
      </c>
      <c r="H14" s="9">
        <v>0.00039745370370370374</v>
      </c>
      <c r="I14" s="7">
        <v>79</v>
      </c>
      <c r="K14" s="7">
        <v>0</v>
      </c>
      <c r="M14" s="7">
        <v>0</v>
      </c>
      <c r="O14" s="7">
        <v>0</v>
      </c>
      <c r="Q14" s="7">
        <v>0</v>
      </c>
      <c r="R14" s="9">
        <v>0.0009122685185185185</v>
      </c>
      <c r="S14" s="7">
        <v>72</v>
      </c>
      <c r="U14" s="7">
        <v>0</v>
      </c>
      <c r="W14" s="7">
        <v>0</v>
      </c>
      <c r="X14" s="9">
        <v>0.0019379629629629627</v>
      </c>
      <c r="Y14" s="7">
        <v>75</v>
      </c>
      <c r="AA14" s="7">
        <v>0</v>
      </c>
      <c r="AB14" s="7">
        <v>226</v>
      </c>
      <c r="AC14" s="10">
        <v>7</v>
      </c>
    </row>
    <row r="15" spans="1:29" ht="15">
      <c r="A15" s="2" t="s">
        <v>49</v>
      </c>
      <c r="B15" s="2" t="s">
        <v>50</v>
      </c>
      <c r="C15" s="2" t="s">
        <v>51</v>
      </c>
      <c r="D15" s="4">
        <v>1995</v>
      </c>
      <c r="E15" s="8" t="s">
        <v>37</v>
      </c>
      <c r="F15" s="9">
        <v>0.0003792824074074074</v>
      </c>
      <c r="G15" s="7">
        <v>68</v>
      </c>
      <c r="I15" s="7">
        <v>0</v>
      </c>
      <c r="J15" s="9">
        <v>0.0004618055555555555</v>
      </c>
      <c r="K15" s="7">
        <v>59</v>
      </c>
      <c r="M15" s="7">
        <v>0</v>
      </c>
      <c r="N15" s="9">
        <v>0.0008730324074074073</v>
      </c>
      <c r="O15" s="7">
        <v>62</v>
      </c>
      <c r="Q15" s="7">
        <v>0</v>
      </c>
      <c r="S15" s="7">
        <v>0</v>
      </c>
      <c r="U15" s="7">
        <v>0</v>
      </c>
      <c r="W15" s="7">
        <v>0</v>
      </c>
      <c r="Y15" s="7">
        <v>0</v>
      </c>
      <c r="AA15" s="7">
        <v>0</v>
      </c>
      <c r="AB15" s="7">
        <v>189</v>
      </c>
      <c r="AC15" s="10">
        <v>8</v>
      </c>
    </row>
    <row r="16" spans="1:29" ht="15">
      <c r="A16" s="2" t="s">
        <v>52</v>
      </c>
      <c r="B16" s="2" t="s">
        <v>35</v>
      </c>
      <c r="C16" s="2" t="s">
        <v>36</v>
      </c>
      <c r="D16" s="4">
        <v>1995</v>
      </c>
      <c r="E16" s="8" t="s">
        <v>37</v>
      </c>
      <c r="F16" s="9"/>
      <c r="G16" s="7">
        <v>0</v>
      </c>
      <c r="I16" s="7">
        <v>0</v>
      </c>
      <c r="K16" s="7">
        <v>0</v>
      </c>
      <c r="M16" s="7">
        <v>0</v>
      </c>
      <c r="O16" s="7">
        <v>0</v>
      </c>
      <c r="Q16" s="7">
        <v>0</v>
      </c>
      <c r="S16" s="7">
        <v>0</v>
      </c>
      <c r="U16" s="7">
        <v>0</v>
      </c>
      <c r="W16" s="7">
        <v>0</v>
      </c>
      <c r="X16" s="9" t="s">
        <v>53</v>
      </c>
      <c r="Y16" s="7">
        <v>0</v>
      </c>
      <c r="AA16" s="7">
        <v>0</v>
      </c>
      <c r="AB16" s="7">
        <v>0</v>
      </c>
      <c r="AC16" s="10"/>
    </row>
    <row r="17" spans="1:29" ht="15.75" thickBot="1">
      <c r="A17" s="12" t="s">
        <v>54</v>
      </c>
      <c r="B17" s="12" t="s">
        <v>55</v>
      </c>
      <c r="C17" s="12" t="s">
        <v>56</v>
      </c>
      <c r="D17" s="13">
        <v>1995</v>
      </c>
      <c r="E17" s="14" t="s">
        <v>37</v>
      </c>
      <c r="F17" s="15" t="s">
        <v>57</v>
      </c>
      <c r="G17" s="16">
        <v>0</v>
      </c>
      <c r="H17" s="15"/>
      <c r="I17" s="16">
        <v>0</v>
      </c>
      <c r="J17" s="15"/>
      <c r="K17" s="16">
        <v>0</v>
      </c>
      <c r="L17" s="15" t="s">
        <v>58</v>
      </c>
      <c r="M17" s="16">
        <v>0</v>
      </c>
      <c r="N17" s="15"/>
      <c r="O17" s="16">
        <v>0</v>
      </c>
      <c r="P17" s="15"/>
      <c r="Q17" s="16">
        <v>0</v>
      </c>
      <c r="R17" s="15"/>
      <c r="S17" s="16">
        <v>0</v>
      </c>
      <c r="T17" s="15"/>
      <c r="U17" s="16">
        <v>0</v>
      </c>
      <c r="V17" s="15"/>
      <c r="W17" s="16">
        <v>0</v>
      </c>
      <c r="X17" s="15"/>
      <c r="Y17" s="16">
        <v>0</v>
      </c>
      <c r="Z17" s="15"/>
      <c r="AA17" s="16">
        <v>0</v>
      </c>
      <c r="AB17" s="16">
        <v>0</v>
      </c>
      <c r="AC17" s="17"/>
    </row>
    <row r="18" spans="1:29" ht="15">
      <c r="A18" s="11" t="s">
        <v>59</v>
      </c>
      <c r="B18" s="2" t="s">
        <v>60</v>
      </c>
      <c r="C18" s="2" t="s">
        <v>61</v>
      </c>
      <c r="D18" s="4">
        <v>1995</v>
      </c>
      <c r="E18" s="8" t="s">
        <v>62</v>
      </c>
      <c r="F18" s="9">
        <v>0.0003047453703703703</v>
      </c>
      <c r="G18" s="7">
        <v>107</v>
      </c>
      <c r="H18" s="9">
        <v>0.0003226851851851852</v>
      </c>
      <c r="I18" s="7">
        <v>119</v>
      </c>
      <c r="K18" s="7">
        <v>0</v>
      </c>
      <c r="M18" s="7">
        <v>0</v>
      </c>
      <c r="O18" s="7">
        <v>0</v>
      </c>
      <c r="P18" s="9">
        <v>0.0007096064814814815</v>
      </c>
      <c r="Q18" s="7">
        <v>115</v>
      </c>
      <c r="S18" s="7">
        <v>0</v>
      </c>
      <c r="U18" s="7">
        <v>0</v>
      </c>
      <c r="W18" s="7">
        <v>0</v>
      </c>
      <c r="Y18" s="7">
        <v>0</v>
      </c>
      <c r="AA18" s="7">
        <v>0</v>
      </c>
      <c r="AB18" s="7">
        <v>341</v>
      </c>
      <c r="AC18" s="10">
        <v>1</v>
      </c>
    </row>
    <row r="19" spans="1:29" ht="15">
      <c r="A19" s="2" t="s">
        <v>63</v>
      </c>
      <c r="B19" s="2" t="s">
        <v>55</v>
      </c>
      <c r="C19" s="2" t="s">
        <v>56</v>
      </c>
      <c r="D19" s="4">
        <v>1995</v>
      </c>
      <c r="E19" s="8" t="s">
        <v>62</v>
      </c>
      <c r="F19" s="9"/>
      <c r="G19" s="7">
        <v>0</v>
      </c>
      <c r="I19" s="7">
        <v>0</v>
      </c>
      <c r="K19" s="7">
        <v>0</v>
      </c>
      <c r="L19" s="9">
        <v>0.0003815972222222222</v>
      </c>
      <c r="M19" s="7">
        <v>113</v>
      </c>
      <c r="O19" s="7">
        <v>0</v>
      </c>
      <c r="Q19" s="7">
        <v>0</v>
      </c>
      <c r="S19" s="7">
        <v>0</v>
      </c>
      <c r="T19" s="9">
        <v>0.0008237268518518519</v>
      </c>
      <c r="U19" s="7">
        <v>113</v>
      </c>
      <c r="W19" s="7">
        <v>0</v>
      </c>
      <c r="Y19" s="7">
        <v>0</v>
      </c>
      <c r="Z19" s="9">
        <v>0.0017707175925925926</v>
      </c>
      <c r="AA19" s="7">
        <v>112</v>
      </c>
      <c r="AB19" s="7">
        <v>338</v>
      </c>
      <c r="AC19" s="10">
        <v>2</v>
      </c>
    </row>
    <row r="20" spans="1:29" ht="15">
      <c r="A20" s="2" t="s">
        <v>64</v>
      </c>
      <c r="B20" s="2" t="s">
        <v>35</v>
      </c>
      <c r="C20" s="2" t="s">
        <v>36</v>
      </c>
      <c r="D20" s="4">
        <v>1995</v>
      </c>
      <c r="E20" s="8" t="s">
        <v>62</v>
      </c>
      <c r="F20" s="9"/>
      <c r="G20" s="7">
        <v>0</v>
      </c>
      <c r="I20" s="7">
        <v>0</v>
      </c>
      <c r="K20" s="7">
        <v>0</v>
      </c>
      <c r="L20" s="9">
        <v>0.0003739583333333334</v>
      </c>
      <c r="M20" s="7">
        <v>117</v>
      </c>
      <c r="O20" s="7">
        <v>0</v>
      </c>
      <c r="Q20" s="7">
        <v>0</v>
      </c>
      <c r="S20" s="7">
        <v>0</v>
      </c>
      <c r="T20" s="9">
        <v>0.0008539351851851851</v>
      </c>
      <c r="U20" s="7">
        <v>106</v>
      </c>
      <c r="W20" s="7">
        <v>0</v>
      </c>
      <c r="Y20" s="7">
        <v>0</v>
      </c>
      <c r="Z20" s="9">
        <v>0.0018929398148148145</v>
      </c>
      <c r="AA20" s="7">
        <v>99</v>
      </c>
      <c r="AB20" s="7">
        <v>322</v>
      </c>
      <c r="AC20" s="10">
        <v>3</v>
      </c>
    </row>
    <row r="21" spans="1:29" ht="15">
      <c r="A21" s="2" t="s">
        <v>65</v>
      </c>
      <c r="B21" s="2" t="s">
        <v>35</v>
      </c>
      <c r="C21" s="2" t="s">
        <v>36</v>
      </c>
      <c r="D21" s="4">
        <v>1995</v>
      </c>
      <c r="E21" s="8" t="s">
        <v>62</v>
      </c>
      <c r="F21" s="9"/>
      <c r="G21" s="7">
        <v>0</v>
      </c>
      <c r="I21" s="7">
        <v>0</v>
      </c>
      <c r="J21" s="9">
        <v>0.00035347222222222225</v>
      </c>
      <c r="K21" s="7">
        <v>106</v>
      </c>
      <c r="M21" s="7">
        <v>0</v>
      </c>
      <c r="O21" s="7">
        <v>0</v>
      </c>
      <c r="P21" s="9">
        <v>0.0007571759259259259</v>
      </c>
      <c r="Q21" s="7">
        <v>102</v>
      </c>
      <c r="S21" s="7">
        <v>0</v>
      </c>
      <c r="U21" s="7">
        <v>0</v>
      </c>
      <c r="W21" s="7">
        <v>0</v>
      </c>
      <c r="X21" s="9">
        <v>0.001596412037037037</v>
      </c>
      <c r="Y21" s="7">
        <v>111</v>
      </c>
      <c r="AA21" s="7">
        <v>0</v>
      </c>
      <c r="AB21" s="7">
        <v>319</v>
      </c>
      <c r="AC21" s="10">
        <v>4</v>
      </c>
    </row>
    <row r="22" spans="1:29" ht="15">
      <c r="A22" s="2" t="s">
        <v>66</v>
      </c>
      <c r="B22" s="2" t="s">
        <v>55</v>
      </c>
      <c r="C22" s="2" t="s">
        <v>56</v>
      </c>
      <c r="D22" s="4">
        <v>1995</v>
      </c>
      <c r="E22" s="8" t="s">
        <v>62</v>
      </c>
      <c r="F22" s="9">
        <v>0.0003216435185185185</v>
      </c>
      <c r="G22" s="7">
        <v>97</v>
      </c>
      <c r="I22" s="7">
        <v>0</v>
      </c>
      <c r="K22" s="7">
        <v>0</v>
      </c>
      <c r="M22" s="7">
        <v>0</v>
      </c>
      <c r="N22" s="9">
        <v>0.0006908564814814815</v>
      </c>
      <c r="O22" s="7">
        <v>103</v>
      </c>
      <c r="Q22" s="7">
        <v>0</v>
      </c>
      <c r="S22" s="7">
        <v>0</v>
      </c>
      <c r="U22" s="7">
        <v>0</v>
      </c>
      <c r="V22" s="9">
        <v>0.0014611111111111112</v>
      </c>
      <c r="W22" s="7">
        <v>111</v>
      </c>
      <c r="Y22" s="7">
        <v>0</v>
      </c>
      <c r="AA22" s="7">
        <v>0</v>
      </c>
      <c r="AB22" s="7">
        <v>311</v>
      </c>
      <c r="AC22" s="10">
        <v>5</v>
      </c>
    </row>
    <row r="23" spans="1:29" ht="15">
      <c r="A23" s="2" t="s">
        <v>67</v>
      </c>
      <c r="B23" s="2" t="s">
        <v>68</v>
      </c>
      <c r="C23" s="2" t="s">
        <v>69</v>
      </c>
      <c r="D23" s="4">
        <v>1995</v>
      </c>
      <c r="E23" s="8" t="s">
        <v>62</v>
      </c>
      <c r="F23" s="9"/>
      <c r="G23" s="7">
        <v>0</v>
      </c>
      <c r="H23" s="9">
        <v>0.0003454861111111111</v>
      </c>
      <c r="I23" s="7">
        <v>104</v>
      </c>
      <c r="K23" s="7">
        <v>0</v>
      </c>
      <c r="L23" s="9">
        <v>0.00040138888888888885</v>
      </c>
      <c r="M23" s="7">
        <v>103</v>
      </c>
      <c r="O23" s="7">
        <v>0</v>
      </c>
      <c r="Q23" s="7">
        <v>0</v>
      </c>
      <c r="S23" s="7">
        <v>0</v>
      </c>
      <c r="T23" s="9">
        <v>0.0008960648148148148</v>
      </c>
      <c r="U23" s="7">
        <v>96</v>
      </c>
      <c r="W23" s="7">
        <v>0</v>
      </c>
      <c r="Y23" s="7">
        <v>0</v>
      </c>
      <c r="AA23" s="7">
        <v>0</v>
      </c>
      <c r="AB23" s="7">
        <v>303</v>
      </c>
      <c r="AC23" s="10">
        <v>6</v>
      </c>
    </row>
    <row r="24" spans="1:29" ht="15">
      <c r="A24" s="2" t="s">
        <v>70</v>
      </c>
      <c r="B24" s="2" t="s">
        <v>35</v>
      </c>
      <c r="C24" s="2" t="s">
        <v>36</v>
      </c>
      <c r="D24" s="4">
        <v>1995</v>
      </c>
      <c r="E24" s="8" t="s">
        <v>62</v>
      </c>
      <c r="F24" s="9">
        <v>0.0003224537037037037</v>
      </c>
      <c r="G24" s="7">
        <v>96</v>
      </c>
      <c r="I24" s="7">
        <v>0</v>
      </c>
      <c r="K24" s="7">
        <v>0</v>
      </c>
      <c r="M24" s="7">
        <v>0</v>
      </c>
      <c r="N24" s="9">
        <v>0.0006969907407407408</v>
      </c>
      <c r="O24" s="7">
        <v>102</v>
      </c>
      <c r="Q24" s="7">
        <v>0</v>
      </c>
      <c r="S24" s="7">
        <v>0</v>
      </c>
      <c r="U24" s="7">
        <v>0</v>
      </c>
      <c r="V24" s="9">
        <v>0.0015261574074074075</v>
      </c>
      <c r="W24" s="7">
        <v>102</v>
      </c>
      <c r="Y24" s="7">
        <v>0</v>
      </c>
      <c r="AA24" s="7">
        <v>0</v>
      </c>
      <c r="AB24" s="7">
        <v>300</v>
      </c>
      <c r="AC24" s="10">
        <v>7</v>
      </c>
    </row>
    <row r="25" spans="1:29" ht="15">
      <c r="A25" s="2" t="s">
        <v>71</v>
      </c>
      <c r="B25" s="2" t="s">
        <v>39</v>
      </c>
      <c r="C25" s="2" t="s">
        <v>40</v>
      </c>
      <c r="D25" s="4">
        <v>1995</v>
      </c>
      <c r="E25" s="8" t="s">
        <v>62</v>
      </c>
      <c r="F25" s="9"/>
      <c r="G25" s="7">
        <v>0</v>
      </c>
      <c r="H25" s="9">
        <v>0.0003444444444444445</v>
      </c>
      <c r="I25" s="7">
        <v>105</v>
      </c>
      <c r="K25" s="7">
        <v>0</v>
      </c>
      <c r="L25" s="9">
        <v>0.00040231481481481477</v>
      </c>
      <c r="M25" s="7">
        <v>102</v>
      </c>
      <c r="O25" s="7">
        <v>0</v>
      </c>
      <c r="Q25" s="7">
        <v>0</v>
      </c>
      <c r="S25" s="7">
        <v>0</v>
      </c>
      <c r="T25" s="9">
        <v>0.0009278935185185185</v>
      </c>
      <c r="U25" s="7">
        <v>90</v>
      </c>
      <c r="W25" s="7">
        <v>0</v>
      </c>
      <c r="Y25" s="7">
        <v>0</v>
      </c>
      <c r="AA25" s="7">
        <v>0</v>
      </c>
      <c r="AB25" s="7">
        <v>297</v>
      </c>
      <c r="AC25" s="10">
        <v>8</v>
      </c>
    </row>
    <row r="26" spans="1:29" ht="15">
      <c r="A26" s="2" t="s">
        <v>72</v>
      </c>
      <c r="B26" s="2" t="s">
        <v>35</v>
      </c>
      <c r="C26" s="2" t="s">
        <v>36</v>
      </c>
      <c r="D26" s="4">
        <v>1995</v>
      </c>
      <c r="E26" s="8" t="s">
        <v>62</v>
      </c>
      <c r="F26" s="9"/>
      <c r="G26" s="7">
        <v>0</v>
      </c>
      <c r="H26" s="9">
        <v>0.00035833333333333333</v>
      </c>
      <c r="I26" s="7">
        <v>97</v>
      </c>
      <c r="K26" s="7">
        <v>0</v>
      </c>
      <c r="M26" s="7">
        <v>0</v>
      </c>
      <c r="O26" s="7">
        <v>0</v>
      </c>
      <c r="P26" s="9">
        <v>0.0007832175925925926</v>
      </c>
      <c r="Q26" s="7">
        <v>96</v>
      </c>
      <c r="S26" s="7">
        <v>0</v>
      </c>
      <c r="U26" s="7">
        <v>0</v>
      </c>
      <c r="V26" s="18">
        <v>0.0015524305555555554</v>
      </c>
      <c r="W26" s="19">
        <v>99</v>
      </c>
      <c r="Y26" s="7">
        <v>0</v>
      </c>
      <c r="AA26" s="7">
        <v>0</v>
      </c>
      <c r="AB26" s="7">
        <v>292</v>
      </c>
      <c r="AC26" s="10">
        <v>9</v>
      </c>
    </row>
    <row r="27" spans="1:29" ht="15">
      <c r="A27" s="2" t="s">
        <v>73</v>
      </c>
      <c r="B27" s="2" t="s">
        <v>50</v>
      </c>
      <c r="C27" s="2" t="s">
        <v>51</v>
      </c>
      <c r="D27" s="4">
        <v>1995</v>
      </c>
      <c r="E27" s="8" t="s">
        <v>62</v>
      </c>
      <c r="F27" s="9">
        <v>0.0003256944444444445</v>
      </c>
      <c r="G27" s="7">
        <v>95</v>
      </c>
      <c r="H27" s="9">
        <v>0.00035243055555555554</v>
      </c>
      <c r="I27" s="7">
        <v>100</v>
      </c>
      <c r="K27" s="7">
        <v>0</v>
      </c>
      <c r="M27" s="7">
        <v>0</v>
      </c>
      <c r="N27" s="9">
        <v>0.0007391203703703705</v>
      </c>
      <c r="O27" s="7">
        <v>91</v>
      </c>
      <c r="Q27" s="7">
        <v>0</v>
      </c>
      <c r="S27" s="7">
        <v>0</v>
      </c>
      <c r="U27" s="7">
        <v>0</v>
      </c>
      <c r="W27" s="7">
        <v>0</v>
      </c>
      <c r="Y27" s="7">
        <v>0</v>
      </c>
      <c r="AA27" s="7">
        <v>0</v>
      </c>
      <c r="AB27" s="7">
        <v>286</v>
      </c>
      <c r="AC27" s="10">
        <v>10</v>
      </c>
    </row>
    <row r="28" spans="1:29" ht="15">
      <c r="A28" s="2" t="s">
        <v>74</v>
      </c>
      <c r="B28" s="2" t="s">
        <v>60</v>
      </c>
      <c r="C28" s="2" t="s">
        <v>61</v>
      </c>
      <c r="D28" s="4">
        <v>1995</v>
      </c>
      <c r="E28" s="8" t="s">
        <v>62</v>
      </c>
      <c r="F28" s="9"/>
      <c r="G28" s="7">
        <v>0</v>
      </c>
      <c r="I28" s="7">
        <v>0</v>
      </c>
      <c r="J28" s="9">
        <v>0.00036423611111111113</v>
      </c>
      <c r="K28" s="7">
        <v>100</v>
      </c>
      <c r="M28" s="7">
        <v>0</v>
      </c>
      <c r="O28" s="7">
        <v>0</v>
      </c>
      <c r="Q28" s="7">
        <v>0</v>
      </c>
      <c r="R28" s="9">
        <v>0.0008042824074074075</v>
      </c>
      <c r="S28" s="7">
        <v>94</v>
      </c>
      <c r="U28" s="7">
        <v>0</v>
      </c>
      <c r="W28" s="7">
        <v>0</v>
      </c>
      <c r="X28" s="9">
        <v>0.0017693287037037035</v>
      </c>
      <c r="Y28" s="7">
        <v>91</v>
      </c>
      <c r="AA28" s="7">
        <v>0</v>
      </c>
      <c r="AB28" s="7">
        <v>285</v>
      </c>
      <c r="AC28" s="10">
        <v>11</v>
      </c>
    </row>
    <row r="29" spans="1:29" ht="15">
      <c r="A29" s="2" t="s">
        <v>75</v>
      </c>
      <c r="B29" s="2" t="s">
        <v>68</v>
      </c>
      <c r="C29" s="2" t="s">
        <v>69</v>
      </c>
      <c r="D29" s="4">
        <v>1995</v>
      </c>
      <c r="E29" s="8" t="s">
        <v>62</v>
      </c>
      <c r="F29" s="9">
        <v>0.0003384259259259259</v>
      </c>
      <c r="G29" s="7">
        <v>88</v>
      </c>
      <c r="H29" s="9">
        <v>0.00035115740740740745</v>
      </c>
      <c r="I29" s="7">
        <v>101</v>
      </c>
      <c r="K29" s="7">
        <v>0</v>
      </c>
      <c r="M29" s="7">
        <v>0</v>
      </c>
      <c r="O29" s="7">
        <v>0</v>
      </c>
      <c r="P29" s="9">
        <v>0.0008436342592592594</v>
      </c>
      <c r="Q29" s="7">
        <v>82</v>
      </c>
      <c r="S29" s="7">
        <v>0</v>
      </c>
      <c r="U29" s="7">
        <v>0</v>
      </c>
      <c r="W29" s="7">
        <v>0</v>
      </c>
      <c r="Y29" s="7">
        <v>0</v>
      </c>
      <c r="AA29" s="7">
        <v>0</v>
      </c>
      <c r="AB29" s="7">
        <v>271</v>
      </c>
      <c r="AC29" s="10">
        <v>12</v>
      </c>
    </row>
    <row r="30" spans="1:29" ht="15">
      <c r="A30" s="2" t="s">
        <v>76</v>
      </c>
      <c r="B30" s="2" t="s">
        <v>39</v>
      </c>
      <c r="C30" s="2" t="s">
        <v>40</v>
      </c>
      <c r="D30" s="4">
        <v>1995</v>
      </c>
      <c r="E30" s="8" t="s">
        <v>62</v>
      </c>
      <c r="F30" s="9"/>
      <c r="G30" s="7">
        <v>0</v>
      </c>
      <c r="I30" s="7">
        <v>0</v>
      </c>
      <c r="J30" s="9">
        <v>0.00040092592592592594</v>
      </c>
      <c r="K30" s="7">
        <v>83</v>
      </c>
      <c r="M30" s="7">
        <v>0</v>
      </c>
      <c r="O30" s="7">
        <v>0</v>
      </c>
      <c r="Q30" s="7">
        <v>0</v>
      </c>
      <c r="R30" s="9">
        <v>0.0008465277777777778</v>
      </c>
      <c r="S30" s="7">
        <v>85</v>
      </c>
      <c r="U30" s="7">
        <v>0</v>
      </c>
      <c r="W30" s="7">
        <v>0</v>
      </c>
      <c r="X30" s="9">
        <v>0.0018253472222222221</v>
      </c>
      <c r="Y30" s="7">
        <v>86</v>
      </c>
      <c r="AA30" s="7">
        <v>0</v>
      </c>
      <c r="AB30" s="7">
        <v>254</v>
      </c>
      <c r="AC30" s="10">
        <v>13</v>
      </c>
    </row>
    <row r="31" spans="1:29" ht="15">
      <c r="A31" s="20" t="s">
        <v>77</v>
      </c>
      <c r="B31" s="20" t="s">
        <v>78</v>
      </c>
      <c r="C31" s="20" t="s">
        <v>79</v>
      </c>
      <c r="D31" s="21">
        <v>1995</v>
      </c>
      <c r="E31" s="8" t="s">
        <v>62</v>
      </c>
      <c r="F31" s="22">
        <v>0.0003488425925925926</v>
      </c>
      <c r="G31" s="23">
        <v>82</v>
      </c>
      <c r="H31" s="22">
        <v>0.00036458333333333335</v>
      </c>
      <c r="I31" s="23">
        <v>94</v>
      </c>
      <c r="J31" s="22"/>
      <c r="K31" s="23">
        <v>0</v>
      </c>
      <c r="L31" s="22"/>
      <c r="M31" s="23">
        <v>0</v>
      </c>
      <c r="N31" s="22"/>
      <c r="O31" s="23">
        <v>0</v>
      </c>
      <c r="P31" s="22"/>
      <c r="Q31" s="23">
        <v>0</v>
      </c>
      <c r="R31" s="22"/>
      <c r="S31" s="23">
        <v>0</v>
      </c>
      <c r="T31" s="22"/>
      <c r="U31" s="23">
        <v>0</v>
      </c>
      <c r="V31" s="24">
        <v>0.0017847222222222225</v>
      </c>
      <c r="W31" s="25">
        <v>74</v>
      </c>
      <c r="X31" s="22"/>
      <c r="Y31" s="23">
        <v>0</v>
      </c>
      <c r="Z31" s="22"/>
      <c r="AA31" s="23">
        <v>0</v>
      </c>
      <c r="AB31" s="23">
        <v>250</v>
      </c>
      <c r="AC31" s="10">
        <v>14</v>
      </c>
    </row>
    <row r="32" spans="1:29" ht="15">
      <c r="A32" s="2" t="s">
        <v>80</v>
      </c>
      <c r="B32" s="2" t="s">
        <v>50</v>
      </c>
      <c r="C32" s="2" t="s">
        <v>51</v>
      </c>
      <c r="D32" s="4">
        <v>1995</v>
      </c>
      <c r="E32" s="8" t="s">
        <v>62</v>
      </c>
      <c r="F32" s="9">
        <v>0.0003597222222222222</v>
      </c>
      <c r="G32" s="7">
        <v>77</v>
      </c>
      <c r="I32" s="7">
        <v>0</v>
      </c>
      <c r="K32" s="7">
        <v>0</v>
      </c>
      <c r="L32" s="9">
        <v>0.0004342592592592593</v>
      </c>
      <c r="M32" s="7">
        <v>88</v>
      </c>
      <c r="N32" s="9">
        <v>0.0007900462962962962</v>
      </c>
      <c r="O32" s="7">
        <v>79</v>
      </c>
      <c r="Q32" s="7">
        <v>0</v>
      </c>
      <c r="S32" s="7">
        <v>0</v>
      </c>
      <c r="U32" s="7">
        <v>0</v>
      </c>
      <c r="W32" s="7">
        <v>0</v>
      </c>
      <c r="Y32" s="7">
        <v>0</v>
      </c>
      <c r="AA32" s="7">
        <v>0</v>
      </c>
      <c r="AB32" s="7">
        <v>244</v>
      </c>
      <c r="AC32" s="10">
        <v>15</v>
      </c>
    </row>
    <row r="33" spans="1:29" ht="15">
      <c r="A33" s="2" t="s">
        <v>81</v>
      </c>
      <c r="B33" s="2" t="s">
        <v>82</v>
      </c>
      <c r="C33" s="2" t="s">
        <v>83</v>
      </c>
      <c r="D33" s="4">
        <v>1995</v>
      </c>
      <c r="E33" s="8" t="s">
        <v>62</v>
      </c>
      <c r="F33" s="9"/>
      <c r="G33" s="7">
        <v>0</v>
      </c>
      <c r="H33" s="9">
        <v>0.0004039351851851852</v>
      </c>
      <c r="I33" s="7">
        <v>76</v>
      </c>
      <c r="K33" s="7">
        <v>0</v>
      </c>
      <c r="M33" s="7">
        <v>0</v>
      </c>
      <c r="O33" s="7">
        <v>0</v>
      </c>
      <c r="Q33" s="7">
        <v>0</v>
      </c>
      <c r="S33" s="7">
        <v>0</v>
      </c>
      <c r="T33" s="9">
        <v>0.0010233796296296295</v>
      </c>
      <c r="U33" s="7">
        <v>73</v>
      </c>
      <c r="W33" s="7">
        <v>0</v>
      </c>
      <c r="Y33" s="7">
        <v>0</v>
      </c>
      <c r="Z33" s="9">
        <v>0.0021761574074074075</v>
      </c>
      <c r="AA33" s="7">
        <v>74</v>
      </c>
      <c r="AB33" s="7">
        <v>223</v>
      </c>
      <c r="AC33" s="10">
        <v>16</v>
      </c>
    </row>
    <row r="34" spans="1:29" ht="15">
      <c r="A34" s="2" t="s">
        <v>84</v>
      </c>
      <c r="B34" s="2" t="s">
        <v>50</v>
      </c>
      <c r="C34" s="2" t="s">
        <v>51</v>
      </c>
      <c r="D34" s="4">
        <v>1995</v>
      </c>
      <c r="E34" s="8" t="s">
        <v>62</v>
      </c>
      <c r="F34" s="9">
        <v>0.0003444444444444445</v>
      </c>
      <c r="G34" s="7">
        <v>85</v>
      </c>
      <c r="I34" s="7">
        <v>0</v>
      </c>
      <c r="K34" s="7">
        <v>0</v>
      </c>
      <c r="L34" s="9">
        <v>0.0004542824074074074</v>
      </c>
      <c r="M34" s="7">
        <v>80</v>
      </c>
      <c r="O34" s="7">
        <v>0</v>
      </c>
      <c r="Q34" s="7">
        <v>0</v>
      </c>
      <c r="S34" s="7">
        <v>0</v>
      </c>
      <c r="U34" s="7">
        <v>0</v>
      </c>
      <c r="W34" s="7">
        <v>0</v>
      </c>
      <c r="Y34" s="7">
        <v>0</v>
      </c>
      <c r="AA34" s="7">
        <v>0</v>
      </c>
      <c r="AB34" s="7">
        <v>165</v>
      </c>
      <c r="AC34" s="10">
        <v>17</v>
      </c>
    </row>
    <row r="35" spans="1:29" ht="15">
      <c r="A35" s="2" t="s">
        <v>85</v>
      </c>
      <c r="B35" s="2" t="s">
        <v>55</v>
      </c>
      <c r="C35" s="2" t="s">
        <v>56</v>
      </c>
      <c r="D35" s="4">
        <v>1995</v>
      </c>
      <c r="E35" s="8" t="s">
        <v>62</v>
      </c>
      <c r="F35" s="9">
        <v>0.00036018518518518523</v>
      </c>
      <c r="G35" s="7">
        <v>77</v>
      </c>
      <c r="I35" s="7">
        <v>0</v>
      </c>
      <c r="K35" s="7">
        <v>0</v>
      </c>
      <c r="L35" s="9" t="s">
        <v>86</v>
      </c>
      <c r="M35" s="7">
        <v>0</v>
      </c>
      <c r="O35" s="7">
        <v>0</v>
      </c>
      <c r="Q35" s="7">
        <v>0</v>
      </c>
      <c r="S35" s="7">
        <v>0</v>
      </c>
      <c r="U35" s="7">
        <v>0</v>
      </c>
      <c r="W35" s="7">
        <v>0</v>
      </c>
      <c r="Y35" s="7">
        <v>0</v>
      </c>
      <c r="AA35" s="7">
        <v>0</v>
      </c>
      <c r="AB35" s="7">
        <v>77</v>
      </c>
      <c r="AC35" s="10">
        <v>18</v>
      </c>
    </row>
    <row r="36" spans="1:29" ht="15">
      <c r="A36" s="2" t="s">
        <v>87</v>
      </c>
      <c r="B36" s="2" t="s">
        <v>55</v>
      </c>
      <c r="C36" s="2" t="s">
        <v>56</v>
      </c>
      <c r="D36" s="4">
        <v>1995</v>
      </c>
      <c r="E36" s="8" t="s">
        <v>62</v>
      </c>
      <c r="F36" s="9">
        <v>0.0003959490740740741</v>
      </c>
      <c r="G36" s="7">
        <v>61</v>
      </c>
      <c r="I36" s="7">
        <v>0</v>
      </c>
      <c r="K36" s="7">
        <v>0</v>
      </c>
      <c r="L36" s="9" t="s">
        <v>86</v>
      </c>
      <c r="M36" s="7">
        <v>0</v>
      </c>
      <c r="O36" s="7">
        <v>0</v>
      </c>
      <c r="Q36" s="7">
        <v>0</v>
      </c>
      <c r="S36" s="7">
        <v>0</v>
      </c>
      <c r="U36" s="7">
        <v>0</v>
      </c>
      <c r="W36" s="7">
        <v>0</v>
      </c>
      <c r="Y36" s="7">
        <v>0</v>
      </c>
      <c r="AA36" s="7">
        <v>0</v>
      </c>
      <c r="AB36" s="7">
        <v>61</v>
      </c>
      <c r="AC36" s="10">
        <v>19</v>
      </c>
    </row>
    <row r="37" spans="1:29" ht="15">
      <c r="A37" s="2" t="s">
        <v>88</v>
      </c>
      <c r="B37" s="2" t="s">
        <v>60</v>
      </c>
      <c r="C37" s="2" t="s">
        <v>61</v>
      </c>
      <c r="D37" s="4">
        <v>1995</v>
      </c>
      <c r="E37" s="8" t="s">
        <v>62</v>
      </c>
      <c r="F37" s="9"/>
      <c r="G37" s="7">
        <v>0</v>
      </c>
      <c r="I37" s="7">
        <v>0</v>
      </c>
      <c r="K37" s="7">
        <v>0</v>
      </c>
      <c r="M37" s="7">
        <v>0</v>
      </c>
      <c r="O37" s="7">
        <v>0</v>
      </c>
      <c r="Q37" s="7">
        <v>0</v>
      </c>
      <c r="S37" s="7">
        <v>0</v>
      </c>
      <c r="U37" s="7">
        <v>0</v>
      </c>
      <c r="W37" s="7">
        <v>0</v>
      </c>
      <c r="Y37" s="7">
        <v>0</v>
      </c>
      <c r="AA37" s="7">
        <v>0</v>
      </c>
      <c r="AB37" s="7">
        <v>0</v>
      </c>
      <c r="AC37" s="10"/>
    </row>
    <row r="38" spans="1:29" ht="15">
      <c r="A38" s="2" t="s">
        <v>89</v>
      </c>
      <c r="B38" s="2" t="s">
        <v>90</v>
      </c>
      <c r="C38" s="2" t="s">
        <v>44</v>
      </c>
      <c r="D38" s="4">
        <v>1995</v>
      </c>
      <c r="E38" s="8" t="s">
        <v>62</v>
      </c>
      <c r="F38" s="9"/>
      <c r="G38" s="7">
        <v>0</v>
      </c>
      <c r="I38" s="7">
        <v>0</v>
      </c>
      <c r="K38" s="7">
        <v>0</v>
      </c>
      <c r="M38" s="7">
        <v>0</v>
      </c>
      <c r="O38" s="7">
        <v>0</v>
      </c>
      <c r="Q38" s="7">
        <v>0</v>
      </c>
      <c r="S38" s="7">
        <v>0</v>
      </c>
      <c r="U38" s="7">
        <v>0</v>
      </c>
      <c r="W38" s="7">
        <v>0</v>
      </c>
      <c r="Y38" s="7">
        <v>0</v>
      </c>
      <c r="AA38" s="7">
        <v>0</v>
      </c>
      <c r="AB38" s="7">
        <v>0</v>
      </c>
      <c r="AC38" s="10"/>
    </row>
    <row r="39" spans="1:29" ht="15">
      <c r="A39" s="2" t="s">
        <v>91</v>
      </c>
      <c r="B39" s="2" t="s">
        <v>92</v>
      </c>
      <c r="C39" s="2" t="s">
        <v>93</v>
      </c>
      <c r="D39" s="4">
        <v>1995</v>
      </c>
      <c r="E39" s="8" t="s">
        <v>62</v>
      </c>
      <c r="F39" s="9"/>
      <c r="G39" s="7">
        <v>0</v>
      </c>
      <c r="I39" s="7">
        <v>0</v>
      </c>
      <c r="K39" s="7">
        <v>0</v>
      </c>
      <c r="M39" s="7">
        <v>0</v>
      </c>
      <c r="O39" s="7">
        <v>0</v>
      </c>
      <c r="Q39" s="7">
        <v>0</v>
      </c>
      <c r="S39" s="7">
        <v>0</v>
      </c>
      <c r="U39" s="7">
        <v>0</v>
      </c>
      <c r="W39" s="7">
        <v>0</v>
      </c>
      <c r="Y39" s="7">
        <v>0</v>
      </c>
      <c r="AA39" s="7">
        <v>0</v>
      </c>
      <c r="AB39" s="7">
        <v>0</v>
      </c>
      <c r="AC39" s="10"/>
    </row>
    <row r="40" spans="1:29" ht="15.75" thickBot="1">
      <c r="A40" s="26" t="s">
        <v>94</v>
      </c>
      <c r="B40" s="26" t="s">
        <v>95</v>
      </c>
      <c r="C40" s="26" t="s">
        <v>44</v>
      </c>
      <c r="D40" s="27">
        <v>1995</v>
      </c>
      <c r="E40" s="28" t="s">
        <v>62</v>
      </c>
      <c r="F40" s="29"/>
      <c r="G40" s="30">
        <v>0</v>
      </c>
      <c r="H40" s="29"/>
      <c r="I40" s="30">
        <v>0</v>
      </c>
      <c r="J40" s="29"/>
      <c r="K40" s="30">
        <v>0</v>
      </c>
      <c r="L40" s="29"/>
      <c r="M40" s="30">
        <v>0</v>
      </c>
      <c r="N40" s="29"/>
      <c r="O40" s="30">
        <v>0</v>
      </c>
      <c r="P40" s="29" t="s">
        <v>53</v>
      </c>
      <c r="Q40" s="30">
        <v>0</v>
      </c>
      <c r="R40" s="29"/>
      <c r="S40" s="30">
        <v>0</v>
      </c>
      <c r="T40" s="29"/>
      <c r="U40" s="30">
        <v>0</v>
      </c>
      <c r="V40" s="29"/>
      <c r="W40" s="30">
        <v>0</v>
      </c>
      <c r="X40" s="29"/>
      <c r="Y40" s="30">
        <v>0</v>
      </c>
      <c r="Z40" s="29"/>
      <c r="AA40" s="30">
        <v>0</v>
      </c>
      <c r="AB40" s="30">
        <v>0</v>
      </c>
      <c r="AC40" s="31"/>
    </row>
    <row r="41" spans="1:29" ht="15.75" thickTop="1">
      <c r="A41" s="20" t="s">
        <v>96</v>
      </c>
      <c r="B41" s="2" t="s">
        <v>39</v>
      </c>
      <c r="C41" s="20" t="s">
        <v>40</v>
      </c>
      <c r="D41" s="21">
        <v>1996</v>
      </c>
      <c r="E41" s="32" t="s">
        <v>37</v>
      </c>
      <c r="F41" s="22">
        <v>0.000372337962962963</v>
      </c>
      <c r="G41" s="23">
        <v>71</v>
      </c>
      <c r="H41" s="22"/>
      <c r="I41" s="23">
        <v>0</v>
      </c>
      <c r="J41" s="22"/>
      <c r="K41" s="23">
        <v>0</v>
      </c>
      <c r="L41" s="22"/>
      <c r="M41" s="23">
        <v>0</v>
      </c>
      <c r="N41" s="22">
        <v>0.0008068287037037037</v>
      </c>
      <c r="O41" s="23">
        <v>75</v>
      </c>
      <c r="P41" s="22"/>
      <c r="Q41" s="23">
        <v>0</v>
      </c>
      <c r="R41" s="22"/>
      <c r="S41" s="23">
        <v>0</v>
      </c>
      <c r="T41" s="22"/>
      <c r="U41" s="23">
        <v>0</v>
      </c>
      <c r="V41" s="22">
        <v>0.0017561342592592594</v>
      </c>
      <c r="W41" s="23">
        <v>77</v>
      </c>
      <c r="X41" s="22"/>
      <c r="Y41" s="23">
        <v>0</v>
      </c>
      <c r="Z41" s="22"/>
      <c r="AA41" s="23">
        <v>0</v>
      </c>
      <c r="AB41" s="23">
        <v>223</v>
      </c>
      <c r="AC41" s="10">
        <v>1</v>
      </c>
    </row>
    <row r="42" spans="1:29" ht="15">
      <c r="A42" s="2" t="s">
        <v>97</v>
      </c>
      <c r="B42" s="2" t="s">
        <v>98</v>
      </c>
      <c r="C42" s="2" t="s">
        <v>99</v>
      </c>
      <c r="D42" s="4">
        <v>1996</v>
      </c>
      <c r="E42" s="8" t="s">
        <v>37</v>
      </c>
      <c r="F42" s="9">
        <v>0.00036423611111111113</v>
      </c>
      <c r="G42" s="7">
        <v>75</v>
      </c>
      <c r="H42" s="9">
        <v>0.0004155092592592592</v>
      </c>
      <c r="I42" s="7">
        <v>71</v>
      </c>
      <c r="K42" s="7">
        <v>0</v>
      </c>
      <c r="M42" s="7">
        <v>0</v>
      </c>
      <c r="N42" s="9">
        <v>0.0008391203703703703</v>
      </c>
      <c r="O42" s="7">
        <v>69</v>
      </c>
      <c r="Q42" s="7">
        <v>0</v>
      </c>
      <c r="S42" s="7">
        <v>0</v>
      </c>
      <c r="U42" s="7">
        <v>0</v>
      </c>
      <c r="W42" s="7">
        <v>0</v>
      </c>
      <c r="Y42" s="7">
        <v>0</v>
      </c>
      <c r="AA42" s="7">
        <v>0</v>
      </c>
      <c r="AB42" s="7">
        <v>215</v>
      </c>
      <c r="AC42" s="10">
        <v>2</v>
      </c>
    </row>
    <row r="43" spans="1:29" ht="15">
      <c r="A43" s="2" t="s">
        <v>100</v>
      </c>
      <c r="B43" s="2" t="s">
        <v>98</v>
      </c>
      <c r="C43" s="2" t="s">
        <v>99</v>
      </c>
      <c r="D43" s="4">
        <v>1996</v>
      </c>
      <c r="E43" s="8" t="s">
        <v>37</v>
      </c>
      <c r="F43" s="9">
        <v>0.0004011574074074074</v>
      </c>
      <c r="G43" s="7">
        <v>59</v>
      </c>
      <c r="I43" s="7">
        <v>0</v>
      </c>
      <c r="K43" s="7">
        <v>0</v>
      </c>
      <c r="L43" s="9">
        <v>0.000460763888888889</v>
      </c>
      <c r="M43" s="7">
        <v>78</v>
      </c>
      <c r="O43" s="7">
        <v>0</v>
      </c>
      <c r="Q43" s="7">
        <v>0</v>
      </c>
      <c r="S43" s="7">
        <v>0</v>
      </c>
      <c r="T43" s="9">
        <v>0.0010479166666666666</v>
      </c>
      <c r="U43" s="7">
        <v>69</v>
      </c>
      <c r="W43" s="7">
        <v>0</v>
      </c>
      <c r="Y43" s="7">
        <v>0</v>
      </c>
      <c r="AA43" s="7">
        <v>0</v>
      </c>
      <c r="AB43" s="7">
        <v>206</v>
      </c>
      <c r="AC43" s="10">
        <v>3</v>
      </c>
    </row>
    <row r="44" spans="1:29" ht="15">
      <c r="A44" s="2" t="s">
        <v>101</v>
      </c>
      <c r="B44" s="2" t="s">
        <v>102</v>
      </c>
      <c r="C44" s="2" t="s">
        <v>103</v>
      </c>
      <c r="D44" s="4">
        <v>1996</v>
      </c>
      <c r="E44" s="8" t="s">
        <v>37</v>
      </c>
      <c r="F44" s="9"/>
      <c r="G44" s="7">
        <v>0</v>
      </c>
      <c r="I44" s="7">
        <v>0</v>
      </c>
      <c r="K44" s="7">
        <v>0</v>
      </c>
      <c r="L44" s="9">
        <v>0.0004743055555555555</v>
      </c>
      <c r="M44" s="7">
        <v>73</v>
      </c>
      <c r="O44" s="7">
        <v>0</v>
      </c>
      <c r="Q44" s="7">
        <v>0</v>
      </c>
      <c r="S44" s="7">
        <v>0</v>
      </c>
      <c r="T44" s="9">
        <v>0.001075</v>
      </c>
      <c r="U44" s="7">
        <v>65</v>
      </c>
      <c r="W44" s="7">
        <v>0</v>
      </c>
      <c r="Y44" s="7">
        <v>0</v>
      </c>
      <c r="Z44" s="9">
        <v>0.0023869212962962963</v>
      </c>
      <c r="AA44" s="7">
        <v>59</v>
      </c>
      <c r="AB44" s="7">
        <v>197</v>
      </c>
      <c r="AC44" s="10">
        <v>4</v>
      </c>
    </row>
    <row r="45" spans="1:29" ht="15">
      <c r="A45" s="2" t="s">
        <v>104</v>
      </c>
      <c r="B45" s="2" t="s">
        <v>82</v>
      </c>
      <c r="C45" s="2" t="s">
        <v>83</v>
      </c>
      <c r="D45" s="4">
        <v>1996</v>
      </c>
      <c r="E45" s="8" t="s">
        <v>37</v>
      </c>
      <c r="F45" s="9"/>
      <c r="G45" s="7">
        <v>0</v>
      </c>
      <c r="I45" s="7">
        <v>0</v>
      </c>
      <c r="K45" s="7">
        <v>0</v>
      </c>
      <c r="L45" s="9">
        <v>0.00048148148148148155</v>
      </c>
      <c r="M45" s="7">
        <v>70</v>
      </c>
      <c r="O45" s="7">
        <v>0</v>
      </c>
      <c r="Q45" s="7">
        <v>0</v>
      </c>
      <c r="S45" s="7">
        <v>0</v>
      </c>
      <c r="T45" s="9">
        <v>0.001092476851851852</v>
      </c>
      <c r="U45" s="7">
        <v>62</v>
      </c>
      <c r="W45" s="7">
        <v>0</v>
      </c>
      <c r="Y45" s="7">
        <v>0</v>
      </c>
      <c r="Z45" s="9">
        <v>0.002369560185185185</v>
      </c>
      <c r="AA45" s="7">
        <v>60</v>
      </c>
      <c r="AB45" s="7">
        <v>192</v>
      </c>
      <c r="AC45" s="10">
        <v>5</v>
      </c>
    </row>
    <row r="46" spans="1:29" s="33" customFormat="1" ht="15.75" thickBot="1">
      <c r="A46" s="12" t="s">
        <v>105</v>
      </c>
      <c r="B46" s="12" t="s">
        <v>50</v>
      </c>
      <c r="C46" s="12" t="s">
        <v>51</v>
      </c>
      <c r="D46" s="13">
        <v>1996</v>
      </c>
      <c r="E46" s="14" t="s">
        <v>37</v>
      </c>
      <c r="F46" s="15"/>
      <c r="G46" s="16">
        <v>0</v>
      </c>
      <c r="H46" s="15"/>
      <c r="I46" s="16">
        <v>0</v>
      </c>
      <c r="J46" s="15"/>
      <c r="K46" s="16">
        <v>0</v>
      </c>
      <c r="L46" s="15"/>
      <c r="M46" s="16">
        <v>0</v>
      </c>
      <c r="N46" s="15"/>
      <c r="O46" s="16">
        <v>0</v>
      </c>
      <c r="P46" s="15"/>
      <c r="Q46" s="16">
        <v>0</v>
      </c>
      <c r="R46" s="15"/>
      <c r="S46" s="16">
        <v>0</v>
      </c>
      <c r="T46" s="15"/>
      <c r="U46" s="16">
        <v>0</v>
      </c>
      <c r="V46" s="15"/>
      <c r="W46" s="16">
        <v>0</v>
      </c>
      <c r="X46" s="15"/>
      <c r="Y46" s="16">
        <v>0</v>
      </c>
      <c r="Z46" s="15"/>
      <c r="AA46" s="16">
        <v>0</v>
      </c>
      <c r="AB46" s="16">
        <v>0</v>
      </c>
      <c r="AC46" s="17"/>
    </row>
    <row r="47" spans="1:29" ht="15">
      <c r="A47" s="20" t="s">
        <v>106</v>
      </c>
      <c r="B47" s="2" t="s">
        <v>107</v>
      </c>
      <c r="C47" s="2" t="s">
        <v>108</v>
      </c>
      <c r="D47" s="21">
        <v>1996</v>
      </c>
      <c r="E47" s="32" t="s">
        <v>62</v>
      </c>
      <c r="F47" s="22">
        <v>0.0003262731481481482</v>
      </c>
      <c r="G47" s="23">
        <v>94</v>
      </c>
      <c r="H47" s="22"/>
      <c r="I47" s="23">
        <v>0</v>
      </c>
      <c r="J47" s="22"/>
      <c r="K47" s="23">
        <v>0</v>
      </c>
      <c r="L47" s="22"/>
      <c r="M47" s="23">
        <v>0</v>
      </c>
      <c r="N47" s="22">
        <v>0.0007428240740740741</v>
      </c>
      <c r="O47" s="23">
        <v>90</v>
      </c>
      <c r="P47" s="22"/>
      <c r="Q47" s="23">
        <v>0</v>
      </c>
      <c r="R47" s="22"/>
      <c r="S47" s="23">
        <v>0</v>
      </c>
      <c r="T47" s="22"/>
      <c r="U47" s="23">
        <v>0</v>
      </c>
      <c r="V47" s="22">
        <v>0.0016792824074074073</v>
      </c>
      <c r="W47" s="23">
        <v>85</v>
      </c>
      <c r="X47" s="22"/>
      <c r="Y47" s="23">
        <v>0</v>
      </c>
      <c r="Z47" s="22"/>
      <c r="AA47" s="23">
        <v>0</v>
      </c>
      <c r="AB47" s="23">
        <v>269</v>
      </c>
      <c r="AC47" s="10">
        <v>1</v>
      </c>
    </row>
    <row r="48" spans="1:29" ht="15">
      <c r="A48" s="2" t="s">
        <v>109</v>
      </c>
      <c r="B48" s="2" t="s">
        <v>39</v>
      </c>
      <c r="C48" s="2" t="s">
        <v>40</v>
      </c>
      <c r="D48" s="4">
        <v>1996</v>
      </c>
      <c r="E48" s="8" t="s">
        <v>62</v>
      </c>
      <c r="F48" s="9"/>
      <c r="G48" s="7">
        <v>0</v>
      </c>
      <c r="H48" s="9">
        <v>0.000356712962962963</v>
      </c>
      <c r="I48" s="7">
        <v>98</v>
      </c>
      <c r="J48" s="9">
        <v>0.0003890046296296296</v>
      </c>
      <c r="K48" s="7">
        <v>88</v>
      </c>
      <c r="M48" s="7">
        <v>0</v>
      </c>
      <c r="O48" s="7">
        <v>0</v>
      </c>
      <c r="Q48" s="7">
        <v>0</v>
      </c>
      <c r="R48" s="9">
        <v>0.0008762731481481482</v>
      </c>
      <c r="S48" s="7">
        <v>79</v>
      </c>
      <c r="U48" s="7">
        <v>0</v>
      </c>
      <c r="W48" s="7">
        <v>0</v>
      </c>
      <c r="Y48" s="7">
        <v>0</v>
      </c>
      <c r="AA48" s="7">
        <v>0</v>
      </c>
      <c r="AB48" s="7">
        <v>265</v>
      </c>
      <c r="AC48" s="10">
        <v>2</v>
      </c>
    </row>
    <row r="49" spans="1:29" ht="15">
      <c r="A49" s="2" t="s">
        <v>110</v>
      </c>
      <c r="B49" s="2" t="s">
        <v>102</v>
      </c>
      <c r="C49" s="2" t="s">
        <v>103</v>
      </c>
      <c r="D49" s="4">
        <v>1996</v>
      </c>
      <c r="E49" s="8" t="s">
        <v>62</v>
      </c>
      <c r="F49" s="9"/>
      <c r="G49" s="7">
        <v>0</v>
      </c>
      <c r="I49" s="7">
        <v>0</v>
      </c>
      <c r="K49" s="7">
        <v>0</v>
      </c>
      <c r="L49" s="9">
        <v>0.0004232638888888889</v>
      </c>
      <c r="M49" s="7">
        <v>93</v>
      </c>
      <c r="O49" s="7">
        <v>0</v>
      </c>
      <c r="Q49" s="7">
        <v>0</v>
      </c>
      <c r="S49" s="7">
        <v>0</v>
      </c>
      <c r="T49" s="9">
        <v>0.0009747685185185185</v>
      </c>
      <c r="U49" s="7">
        <v>81</v>
      </c>
      <c r="W49" s="7">
        <v>0</v>
      </c>
      <c r="Y49" s="7">
        <v>0</v>
      </c>
      <c r="Z49" s="9">
        <v>0.002200810185185185</v>
      </c>
      <c r="AA49" s="7">
        <v>72</v>
      </c>
      <c r="AB49" s="7">
        <v>246</v>
      </c>
      <c r="AC49" s="10">
        <v>3</v>
      </c>
    </row>
    <row r="50" spans="1:29" ht="15">
      <c r="A50" s="20" t="s">
        <v>111</v>
      </c>
      <c r="B50" s="20" t="s">
        <v>112</v>
      </c>
      <c r="C50" s="20" t="s">
        <v>113</v>
      </c>
      <c r="D50" s="21">
        <v>1996</v>
      </c>
      <c r="E50" s="32" t="s">
        <v>62</v>
      </c>
      <c r="F50" s="22"/>
      <c r="G50" s="23">
        <v>0</v>
      </c>
      <c r="H50" s="22">
        <v>0.0003949074074074074</v>
      </c>
      <c r="I50" s="23">
        <v>80</v>
      </c>
      <c r="J50" s="22"/>
      <c r="K50" s="23">
        <v>0</v>
      </c>
      <c r="L50" s="22"/>
      <c r="M50" s="23">
        <v>0</v>
      </c>
      <c r="N50" s="22"/>
      <c r="O50" s="23">
        <v>0</v>
      </c>
      <c r="P50" s="22">
        <v>0.0009097222222222222</v>
      </c>
      <c r="Q50" s="23">
        <v>70</v>
      </c>
      <c r="R50" s="22"/>
      <c r="S50" s="23">
        <v>0</v>
      </c>
      <c r="T50" s="22"/>
      <c r="U50" s="23">
        <v>0</v>
      </c>
      <c r="V50" s="22">
        <v>0.0016799768518518518</v>
      </c>
      <c r="W50" s="23">
        <v>85</v>
      </c>
      <c r="X50" s="22"/>
      <c r="Y50" s="23">
        <v>0</v>
      </c>
      <c r="Z50" s="22"/>
      <c r="AA50" s="23">
        <v>0</v>
      </c>
      <c r="AB50" s="23">
        <v>235</v>
      </c>
      <c r="AC50" s="10">
        <v>4</v>
      </c>
    </row>
    <row r="51" spans="1:29" ht="15">
      <c r="A51" s="2" t="s">
        <v>114</v>
      </c>
      <c r="B51" s="2" t="s">
        <v>102</v>
      </c>
      <c r="C51" s="2" t="s">
        <v>103</v>
      </c>
      <c r="D51" s="4">
        <v>1996</v>
      </c>
      <c r="E51" s="8" t="s">
        <v>62</v>
      </c>
      <c r="F51" s="9"/>
      <c r="G51" s="7">
        <v>0</v>
      </c>
      <c r="I51" s="7">
        <v>0</v>
      </c>
      <c r="K51" s="7">
        <v>0</v>
      </c>
      <c r="L51" s="9">
        <v>0.00040208333333333334</v>
      </c>
      <c r="M51" s="7">
        <v>102</v>
      </c>
      <c r="O51" s="7">
        <v>0</v>
      </c>
      <c r="Q51" s="7">
        <v>0</v>
      </c>
      <c r="S51" s="7">
        <v>0</v>
      </c>
      <c r="T51" s="9">
        <v>0.0009184027777777779</v>
      </c>
      <c r="U51" s="7">
        <v>92</v>
      </c>
      <c r="W51" s="7">
        <v>0</v>
      </c>
      <c r="Y51" s="7">
        <v>0</v>
      </c>
      <c r="Z51" s="9" t="s">
        <v>57</v>
      </c>
      <c r="AA51" s="7">
        <v>0</v>
      </c>
      <c r="AB51" s="7">
        <v>194</v>
      </c>
      <c r="AC51" s="10">
        <v>5</v>
      </c>
    </row>
    <row r="52" spans="1:29" ht="15">
      <c r="A52" s="2" t="s">
        <v>115</v>
      </c>
      <c r="B52" s="2" t="s">
        <v>68</v>
      </c>
      <c r="C52" s="2" t="s">
        <v>69</v>
      </c>
      <c r="D52" s="4">
        <v>1996</v>
      </c>
      <c r="E52" s="8" t="s">
        <v>62</v>
      </c>
      <c r="F52" s="9">
        <v>0.00038310185185185186</v>
      </c>
      <c r="G52" s="7">
        <v>67</v>
      </c>
      <c r="I52" s="7">
        <v>0</v>
      </c>
      <c r="K52" s="7">
        <v>0</v>
      </c>
      <c r="M52" s="7">
        <v>0</v>
      </c>
      <c r="N52" s="9">
        <v>0.000854861111111111</v>
      </c>
      <c r="O52" s="7">
        <v>66</v>
      </c>
      <c r="Q52" s="7">
        <v>0</v>
      </c>
      <c r="S52" s="7">
        <v>0</v>
      </c>
      <c r="U52" s="7">
        <v>0</v>
      </c>
      <c r="V52" s="9">
        <v>0.0019501157407407408</v>
      </c>
      <c r="W52" s="7">
        <v>60</v>
      </c>
      <c r="Y52" s="7">
        <v>0</v>
      </c>
      <c r="AA52" s="7">
        <v>0</v>
      </c>
      <c r="AB52" s="7">
        <v>193</v>
      </c>
      <c r="AC52" s="10">
        <v>6</v>
      </c>
    </row>
    <row r="53" spans="1:29" ht="15">
      <c r="A53" s="2" t="s">
        <v>116</v>
      </c>
      <c r="B53" s="2" t="s">
        <v>82</v>
      </c>
      <c r="C53" s="2" t="s">
        <v>83</v>
      </c>
      <c r="D53" s="4">
        <v>1996</v>
      </c>
      <c r="E53" s="8" t="s">
        <v>62</v>
      </c>
      <c r="F53" s="9"/>
      <c r="G53" s="7">
        <v>0</v>
      </c>
      <c r="H53" s="9">
        <v>0.00046423611111111107</v>
      </c>
      <c r="I53" s="7">
        <v>53</v>
      </c>
      <c r="J53" s="9">
        <v>0.0005046296296296296</v>
      </c>
      <c r="K53" s="7">
        <v>45</v>
      </c>
      <c r="M53" s="7">
        <v>0</v>
      </c>
      <c r="O53" s="7">
        <v>0</v>
      </c>
      <c r="Q53" s="7">
        <v>0</v>
      </c>
      <c r="R53" s="9">
        <v>0.0009834490740740739</v>
      </c>
      <c r="S53" s="7">
        <v>60</v>
      </c>
      <c r="U53" s="7">
        <v>0</v>
      </c>
      <c r="W53" s="7">
        <v>0</v>
      </c>
      <c r="Y53" s="7">
        <v>0</v>
      </c>
      <c r="AA53" s="7">
        <v>0</v>
      </c>
      <c r="AB53" s="7">
        <v>158</v>
      </c>
      <c r="AC53" s="10">
        <v>7</v>
      </c>
    </row>
    <row r="54" spans="1:29" ht="15.75" thickBot="1">
      <c r="A54" s="26" t="s">
        <v>117</v>
      </c>
      <c r="B54" s="26" t="s">
        <v>55</v>
      </c>
      <c r="C54" s="26" t="s">
        <v>56</v>
      </c>
      <c r="D54" s="27">
        <v>1996</v>
      </c>
      <c r="E54" s="28" t="s">
        <v>62</v>
      </c>
      <c r="F54" s="29"/>
      <c r="G54" s="30">
        <v>0</v>
      </c>
      <c r="H54" s="29"/>
      <c r="I54" s="30">
        <v>0</v>
      </c>
      <c r="J54" s="29"/>
      <c r="K54" s="30">
        <v>0</v>
      </c>
      <c r="L54" s="29">
        <v>0.0004454861111111111</v>
      </c>
      <c r="M54" s="30">
        <v>84</v>
      </c>
      <c r="N54" s="29"/>
      <c r="O54" s="30">
        <v>0</v>
      </c>
      <c r="P54" s="29"/>
      <c r="Q54" s="30">
        <v>0</v>
      </c>
      <c r="R54" s="29"/>
      <c r="S54" s="30">
        <v>0</v>
      </c>
      <c r="T54" s="29"/>
      <c r="U54" s="30">
        <v>0</v>
      </c>
      <c r="V54" s="29"/>
      <c r="W54" s="30">
        <v>0</v>
      </c>
      <c r="X54" s="29"/>
      <c r="Y54" s="30">
        <v>0</v>
      </c>
      <c r="Z54" s="29"/>
      <c r="AA54" s="30">
        <v>0</v>
      </c>
      <c r="AB54" s="30">
        <v>84</v>
      </c>
      <c r="AC54" s="31">
        <v>8</v>
      </c>
    </row>
    <row r="55" spans="1:29" ht="15.75" thickTop="1">
      <c r="A55" s="2" t="s">
        <v>118</v>
      </c>
      <c r="B55" s="2" t="s">
        <v>55</v>
      </c>
      <c r="C55" s="2" t="s">
        <v>56</v>
      </c>
      <c r="D55" s="4">
        <v>1997</v>
      </c>
      <c r="E55" s="8" t="s">
        <v>37</v>
      </c>
      <c r="F55" s="9">
        <v>0.0003519675925925926</v>
      </c>
      <c r="G55" s="7">
        <v>81</v>
      </c>
      <c r="I55" s="7">
        <v>0</v>
      </c>
      <c r="K55" s="7">
        <v>0</v>
      </c>
      <c r="M55" s="7">
        <v>0</v>
      </c>
      <c r="N55" s="9">
        <v>0.0007711805555555557</v>
      </c>
      <c r="O55" s="7">
        <v>83</v>
      </c>
      <c r="Q55" s="7">
        <v>0</v>
      </c>
      <c r="S55" s="7">
        <v>0</v>
      </c>
      <c r="U55" s="7">
        <v>0</v>
      </c>
      <c r="V55" s="9">
        <v>0.0016758101851851853</v>
      </c>
      <c r="W55" s="7">
        <v>85</v>
      </c>
      <c r="Y55" s="7">
        <v>0</v>
      </c>
      <c r="AA55" s="7">
        <v>0</v>
      </c>
      <c r="AB55" s="7">
        <v>249</v>
      </c>
      <c r="AC55" s="10">
        <v>1</v>
      </c>
    </row>
    <row r="56" spans="1:29" ht="15">
      <c r="A56" s="2" t="s">
        <v>119</v>
      </c>
      <c r="B56" s="2" t="s">
        <v>120</v>
      </c>
      <c r="C56" s="2" t="s">
        <v>44</v>
      </c>
      <c r="D56" s="4">
        <v>1997</v>
      </c>
      <c r="E56" s="8" t="s">
        <v>37</v>
      </c>
      <c r="F56" s="9">
        <v>0.0003743055555555556</v>
      </c>
      <c r="G56" s="7">
        <v>70</v>
      </c>
      <c r="I56" s="7">
        <v>0</v>
      </c>
      <c r="K56" s="7">
        <v>0</v>
      </c>
      <c r="M56" s="7">
        <v>0</v>
      </c>
      <c r="N56" s="9">
        <v>0.0008454861111111111</v>
      </c>
      <c r="O56" s="7">
        <v>68</v>
      </c>
      <c r="Q56" s="7">
        <v>0</v>
      </c>
      <c r="S56" s="7">
        <v>0</v>
      </c>
      <c r="U56" s="7">
        <v>0</v>
      </c>
      <c r="V56" s="9">
        <v>0.0017733796296296297</v>
      </c>
      <c r="W56" s="7">
        <v>76</v>
      </c>
      <c r="Y56" s="7">
        <v>0</v>
      </c>
      <c r="AA56" s="7">
        <v>0</v>
      </c>
      <c r="AB56" s="7">
        <v>214</v>
      </c>
      <c r="AC56" s="10">
        <v>2</v>
      </c>
    </row>
    <row r="57" spans="1:29" ht="15">
      <c r="A57" s="2" t="s">
        <v>121</v>
      </c>
      <c r="B57" s="2" t="s">
        <v>120</v>
      </c>
      <c r="C57" s="2" t="s">
        <v>44</v>
      </c>
      <c r="D57" s="4">
        <v>1997</v>
      </c>
      <c r="E57" s="8" t="s">
        <v>37</v>
      </c>
      <c r="F57" s="9">
        <v>0.00037245370370370367</v>
      </c>
      <c r="G57" s="7">
        <v>71</v>
      </c>
      <c r="I57" s="7">
        <v>0</v>
      </c>
      <c r="K57" s="7">
        <v>0</v>
      </c>
      <c r="M57" s="7">
        <v>0</v>
      </c>
      <c r="O57" s="7">
        <v>0</v>
      </c>
      <c r="Q57" s="7">
        <v>0</v>
      </c>
      <c r="S57" s="7">
        <v>0</v>
      </c>
      <c r="T57" s="9">
        <v>0.001036574074074074</v>
      </c>
      <c r="U57" s="7">
        <v>71</v>
      </c>
      <c r="W57" s="7">
        <v>0</v>
      </c>
      <c r="Y57" s="7">
        <v>0</v>
      </c>
      <c r="Z57" s="9">
        <v>0.0022534722222222222</v>
      </c>
      <c r="AA57" s="7">
        <v>68</v>
      </c>
      <c r="AB57" s="7">
        <v>210</v>
      </c>
      <c r="AC57" s="10">
        <v>3</v>
      </c>
    </row>
    <row r="58" spans="1:29" ht="15">
      <c r="A58" s="2" t="s">
        <v>122</v>
      </c>
      <c r="B58" s="2" t="s">
        <v>55</v>
      </c>
      <c r="C58" s="2" t="s">
        <v>56</v>
      </c>
      <c r="D58" s="4">
        <v>1997</v>
      </c>
      <c r="E58" s="8" t="s">
        <v>37</v>
      </c>
      <c r="F58" s="9"/>
      <c r="G58" s="7">
        <v>0</v>
      </c>
      <c r="I58" s="7">
        <v>0</v>
      </c>
      <c r="J58" s="9">
        <v>0.00043275462962962967</v>
      </c>
      <c r="K58" s="7">
        <v>70</v>
      </c>
      <c r="M58" s="7">
        <v>0</v>
      </c>
      <c r="O58" s="7">
        <v>0</v>
      </c>
      <c r="Q58" s="7">
        <v>0</v>
      </c>
      <c r="R58" s="9">
        <v>0.0009534722222222222</v>
      </c>
      <c r="S58" s="7">
        <v>65</v>
      </c>
      <c r="U58" s="7">
        <v>0</v>
      </c>
      <c r="W58" s="7">
        <v>0</v>
      </c>
      <c r="X58" s="9">
        <v>0.002017013888888889</v>
      </c>
      <c r="Y58" s="7">
        <v>69</v>
      </c>
      <c r="AA58" s="7">
        <v>0</v>
      </c>
      <c r="AB58" s="7">
        <v>204</v>
      </c>
      <c r="AC58" s="10">
        <v>4</v>
      </c>
    </row>
    <row r="59" spans="1:29" ht="15">
      <c r="A59" s="2" t="s">
        <v>123</v>
      </c>
      <c r="B59" s="2" t="s">
        <v>120</v>
      </c>
      <c r="C59" s="2" t="s">
        <v>44</v>
      </c>
      <c r="D59" s="4">
        <v>1997</v>
      </c>
      <c r="E59" s="8" t="s">
        <v>37</v>
      </c>
      <c r="F59" s="9"/>
      <c r="G59" s="7">
        <v>0</v>
      </c>
      <c r="I59" s="7">
        <v>0</v>
      </c>
      <c r="J59" s="9">
        <v>0.0004434027777777778</v>
      </c>
      <c r="K59" s="7">
        <v>66</v>
      </c>
      <c r="M59" s="7">
        <v>0</v>
      </c>
      <c r="O59" s="7">
        <v>0</v>
      </c>
      <c r="Q59" s="7">
        <v>0</v>
      </c>
      <c r="R59" s="9">
        <v>0.0009569444444444446</v>
      </c>
      <c r="S59" s="7">
        <v>64</v>
      </c>
      <c r="U59" s="7">
        <v>0</v>
      </c>
      <c r="W59" s="7">
        <v>0</v>
      </c>
      <c r="X59" s="9">
        <v>0.0020440972222222223</v>
      </c>
      <c r="Y59" s="7">
        <v>66</v>
      </c>
      <c r="AA59" s="7">
        <v>0</v>
      </c>
      <c r="AB59" s="7">
        <v>196</v>
      </c>
      <c r="AC59" s="10">
        <v>5</v>
      </c>
    </row>
    <row r="60" spans="1:29" ht="15">
      <c r="A60" s="2" t="s">
        <v>124</v>
      </c>
      <c r="B60" s="2" t="s">
        <v>50</v>
      </c>
      <c r="C60" s="2" t="s">
        <v>51</v>
      </c>
      <c r="D60" s="4">
        <v>1997</v>
      </c>
      <c r="E60" s="8" t="s">
        <v>37</v>
      </c>
      <c r="F60" s="9">
        <v>0.0003766203703703704</v>
      </c>
      <c r="G60" s="7">
        <v>69</v>
      </c>
      <c r="I60" s="7">
        <v>0</v>
      </c>
      <c r="J60" s="9">
        <v>0.00044861111111111116</v>
      </c>
      <c r="K60" s="7">
        <v>64</v>
      </c>
      <c r="M60" s="7">
        <v>0</v>
      </c>
      <c r="O60" s="7">
        <v>0</v>
      </c>
      <c r="Q60" s="7">
        <v>0</v>
      </c>
      <c r="R60" s="9">
        <v>0.0009863425925925925</v>
      </c>
      <c r="S60" s="7">
        <v>59</v>
      </c>
      <c r="U60" s="7">
        <v>0</v>
      </c>
      <c r="W60" s="7">
        <v>0</v>
      </c>
      <c r="Y60" s="7">
        <v>0</v>
      </c>
      <c r="AA60" s="7">
        <v>0</v>
      </c>
      <c r="AB60" s="7">
        <v>192</v>
      </c>
      <c r="AC60" s="10">
        <v>6</v>
      </c>
    </row>
    <row r="61" spans="1:29" ht="15">
      <c r="A61" s="20" t="s">
        <v>125</v>
      </c>
      <c r="B61" s="2" t="s">
        <v>98</v>
      </c>
      <c r="C61" s="2" t="s">
        <v>99</v>
      </c>
      <c r="D61" s="21">
        <v>1997</v>
      </c>
      <c r="E61" s="32" t="s">
        <v>37</v>
      </c>
      <c r="F61" s="22">
        <v>0.0003947916666666667</v>
      </c>
      <c r="G61" s="23">
        <v>62</v>
      </c>
      <c r="H61" s="22"/>
      <c r="I61" s="23">
        <v>0</v>
      </c>
      <c r="J61" s="22">
        <v>0.00047476851851851863</v>
      </c>
      <c r="K61" s="23">
        <v>55</v>
      </c>
      <c r="L61" s="22"/>
      <c r="M61" s="23">
        <v>0</v>
      </c>
      <c r="N61" s="22">
        <v>0.0008710648148148149</v>
      </c>
      <c r="O61" s="23">
        <v>63</v>
      </c>
      <c r="P61" s="22"/>
      <c r="Q61" s="23">
        <v>0</v>
      </c>
      <c r="R61" s="22"/>
      <c r="S61" s="23">
        <v>0</v>
      </c>
      <c r="T61" s="22"/>
      <c r="U61" s="23">
        <v>0</v>
      </c>
      <c r="V61" s="22"/>
      <c r="W61" s="23">
        <v>0</v>
      </c>
      <c r="X61" s="22"/>
      <c r="Y61" s="23">
        <v>0</v>
      </c>
      <c r="Z61" s="22"/>
      <c r="AA61" s="23">
        <v>0</v>
      </c>
      <c r="AB61" s="23">
        <v>180</v>
      </c>
      <c r="AC61" s="10">
        <v>7</v>
      </c>
    </row>
    <row r="62" spans="1:29" ht="15">
      <c r="A62" s="2" t="s">
        <v>126</v>
      </c>
      <c r="B62" s="2" t="s">
        <v>47</v>
      </c>
      <c r="C62" s="2" t="s">
        <v>44</v>
      </c>
      <c r="D62" s="4">
        <v>1997</v>
      </c>
      <c r="E62" s="8" t="s">
        <v>37</v>
      </c>
      <c r="F62" s="9"/>
      <c r="G62" s="7">
        <v>0</v>
      </c>
      <c r="I62" s="7">
        <v>0</v>
      </c>
      <c r="K62" s="7">
        <v>0</v>
      </c>
      <c r="L62" s="9">
        <v>0.0005009259259259259</v>
      </c>
      <c r="M62" s="7">
        <v>64</v>
      </c>
      <c r="O62" s="7">
        <v>0</v>
      </c>
      <c r="Q62" s="7">
        <v>0</v>
      </c>
      <c r="S62" s="7">
        <v>0</v>
      </c>
      <c r="T62" s="9">
        <v>0.00114375</v>
      </c>
      <c r="U62" s="7">
        <v>55</v>
      </c>
      <c r="W62" s="7">
        <v>0</v>
      </c>
      <c r="Y62" s="7">
        <v>0</v>
      </c>
      <c r="Z62" s="9">
        <v>0.0024605324074074074</v>
      </c>
      <c r="AA62" s="7">
        <v>54</v>
      </c>
      <c r="AB62" s="7">
        <v>173</v>
      </c>
      <c r="AC62" s="10">
        <v>8</v>
      </c>
    </row>
    <row r="63" spans="1:29" ht="15">
      <c r="A63" s="2" t="s">
        <v>127</v>
      </c>
      <c r="B63" s="2" t="s">
        <v>120</v>
      </c>
      <c r="C63" s="2" t="s">
        <v>44</v>
      </c>
      <c r="D63" s="4">
        <v>1997</v>
      </c>
      <c r="E63" s="8" t="s">
        <v>37</v>
      </c>
      <c r="F63" s="9"/>
      <c r="G63" s="7">
        <v>0</v>
      </c>
      <c r="I63" s="7">
        <v>0</v>
      </c>
      <c r="J63" s="9">
        <v>0.000437037037037037</v>
      </c>
      <c r="K63" s="7">
        <v>68</v>
      </c>
      <c r="M63" s="7">
        <v>0</v>
      </c>
      <c r="O63" s="7">
        <v>0</v>
      </c>
      <c r="Q63" s="7">
        <v>0</v>
      </c>
      <c r="R63" s="9">
        <v>0.0009563657407407407</v>
      </c>
      <c r="S63" s="7">
        <v>64</v>
      </c>
      <c r="U63" s="7">
        <v>0</v>
      </c>
      <c r="W63" s="7">
        <v>0</v>
      </c>
      <c r="X63" s="9">
        <v>0.002987962962962963</v>
      </c>
      <c r="Y63" s="7">
        <v>11</v>
      </c>
      <c r="AA63" s="7">
        <v>0</v>
      </c>
      <c r="AB63" s="7">
        <v>143</v>
      </c>
      <c r="AC63" s="10">
        <v>9</v>
      </c>
    </row>
    <row r="64" spans="1:29" ht="15.75" thickBot="1">
      <c r="A64" s="12" t="s">
        <v>128</v>
      </c>
      <c r="B64" s="12" t="s">
        <v>129</v>
      </c>
      <c r="C64" s="12" t="s">
        <v>130</v>
      </c>
      <c r="D64" s="13">
        <v>1997</v>
      </c>
      <c r="E64" s="14" t="s">
        <v>37</v>
      </c>
      <c r="F64" s="15"/>
      <c r="G64" s="16">
        <v>0</v>
      </c>
      <c r="H64" s="15"/>
      <c r="I64" s="16">
        <v>0</v>
      </c>
      <c r="J64" s="15"/>
      <c r="K64" s="16">
        <v>0</v>
      </c>
      <c r="L64" s="15">
        <v>0.0006046296296296297</v>
      </c>
      <c r="M64" s="16">
        <v>34</v>
      </c>
      <c r="N64" s="15">
        <v>0.0010559027777777778</v>
      </c>
      <c r="O64" s="16">
        <v>31</v>
      </c>
      <c r="P64" s="15"/>
      <c r="Q64" s="16">
        <v>0</v>
      </c>
      <c r="R64" s="15"/>
      <c r="S64" s="16">
        <v>0</v>
      </c>
      <c r="T64" s="15">
        <v>0.001278587962962963</v>
      </c>
      <c r="U64" s="16">
        <v>37</v>
      </c>
      <c r="V64" s="15"/>
      <c r="W64" s="16">
        <v>0</v>
      </c>
      <c r="X64" s="15"/>
      <c r="Y64" s="16">
        <v>0</v>
      </c>
      <c r="Z64" s="15"/>
      <c r="AA64" s="16">
        <v>0</v>
      </c>
      <c r="AB64" s="16">
        <v>102</v>
      </c>
      <c r="AC64" s="17">
        <v>10</v>
      </c>
    </row>
    <row r="65" spans="1:29" ht="15">
      <c r="A65" s="2" t="s">
        <v>131</v>
      </c>
      <c r="B65" s="2" t="s">
        <v>47</v>
      </c>
      <c r="C65" s="2" t="s">
        <v>44</v>
      </c>
      <c r="D65" s="4">
        <v>1997</v>
      </c>
      <c r="E65" s="8" t="s">
        <v>62</v>
      </c>
      <c r="F65" s="9"/>
      <c r="G65" s="7">
        <v>0</v>
      </c>
      <c r="H65" s="9">
        <v>0.00035960648148148153</v>
      </c>
      <c r="I65" s="7">
        <v>96</v>
      </c>
      <c r="K65" s="7">
        <v>0</v>
      </c>
      <c r="M65" s="7">
        <v>0</v>
      </c>
      <c r="O65" s="7">
        <v>0</v>
      </c>
      <c r="Q65" s="7">
        <v>0</v>
      </c>
      <c r="R65" s="9">
        <v>0.0008106481481481481</v>
      </c>
      <c r="S65" s="7">
        <v>93</v>
      </c>
      <c r="U65" s="7">
        <v>0</v>
      </c>
      <c r="W65" s="7">
        <v>0</v>
      </c>
      <c r="X65" s="9">
        <v>0.001766087962962963</v>
      </c>
      <c r="Y65" s="7">
        <v>91</v>
      </c>
      <c r="AA65" s="7">
        <v>0</v>
      </c>
      <c r="AB65" s="7">
        <v>280</v>
      </c>
      <c r="AC65" s="10">
        <v>1</v>
      </c>
    </row>
    <row r="66" spans="1:29" ht="15">
      <c r="A66" s="20" t="s">
        <v>132</v>
      </c>
      <c r="B66" s="2" t="s">
        <v>107</v>
      </c>
      <c r="C66" s="2" t="s">
        <v>108</v>
      </c>
      <c r="D66" s="21">
        <v>1997</v>
      </c>
      <c r="E66" s="32" t="s">
        <v>62</v>
      </c>
      <c r="F66" s="22">
        <v>0.00034803240740740736</v>
      </c>
      <c r="G66" s="23">
        <v>83</v>
      </c>
      <c r="H66" s="22"/>
      <c r="I66" s="23">
        <v>0</v>
      </c>
      <c r="J66" s="22"/>
      <c r="K66" s="23">
        <v>0</v>
      </c>
      <c r="L66" s="22"/>
      <c r="M66" s="23">
        <v>0</v>
      </c>
      <c r="N66" s="22">
        <v>0.0007553240740740741</v>
      </c>
      <c r="O66" s="23">
        <v>87</v>
      </c>
      <c r="P66" s="22"/>
      <c r="Q66" s="23">
        <v>0</v>
      </c>
      <c r="R66" s="22"/>
      <c r="S66" s="23">
        <v>0</v>
      </c>
      <c r="T66" s="22"/>
      <c r="U66" s="23">
        <v>0</v>
      </c>
      <c r="V66" s="22">
        <v>0.0016534722222222222</v>
      </c>
      <c r="W66" s="23">
        <v>88</v>
      </c>
      <c r="X66" s="22"/>
      <c r="Y66" s="23">
        <v>0</v>
      </c>
      <c r="Z66" s="22"/>
      <c r="AA66" s="23">
        <v>0</v>
      </c>
      <c r="AB66" s="23">
        <v>258</v>
      </c>
      <c r="AC66" s="10">
        <v>2</v>
      </c>
    </row>
    <row r="67" spans="1:29" ht="15">
      <c r="A67" s="2" t="s">
        <v>133</v>
      </c>
      <c r="B67" s="2" t="s">
        <v>134</v>
      </c>
      <c r="C67" s="2" t="s">
        <v>135</v>
      </c>
      <c r="D67" s="4">
        <v>1997</v>
      </c>
      <c r="E67" s="8" t="s">
        <v>62</v>
      </c>
      <c r="F67" s="9">
        <v>0.00033981481481481487</v>
      </c>
      <c r="G67" s="7">
        <v>87</v>
      </c>
      <c r="I67" s="7">
        <v>0</v>
      </c>
      <c r="J67" s="9">
        <v>0.00038310185185185186</v>
      </c>
      <c r="K67" s="7">
        <v>91</v>
      </c>
      <c r="M67" s="7">
        <v>0</v>
      </c>
      <c r="O67" s="7">
        <v>0</v>
      </c>
      <c r="Q67" s="7">
        <v>0</v>
      </c>
      <c r="R67" s="9">
        <v>0.0008763888888888889</v>
      </c>
      <c r="S67" s="7">
        <v>79</v>
      </c>
      <c r="U67" s="7">
        <v>0</v>
      </c>
      <c r="W67" s="7">
        <v>0</v>
      </c>
      <c r="Y67" s="7">
        <v>0</v>
      </c>
      <c r="AA67" s="7">
        <v>0</v>
      </c>
      <c r="AB67" s="7">
        <v>257</v>
      </c>
      <c r="AC67" s="10">
        <v>3</v>
      </c>
    </row>
    <row r="68" spans="1:29" ht="15">
      <c r="A68" s="2" t="s">
        <v>136</v>
      </c>
      <c r="B68" s="2" t="s">
        <v>55</v>
      </c>
      <c r="C68" s="2" t="s">
        <v>56</v>
      </c>
      <c r="D68" s="4">
        <v>1997</v>
      </c>
      <c r="E68" s="8" t="s">
        <v>62</v>
      </c>
      <c r="F68" s="9"/>
      <c r="G68" s="7">
        <v>0</v>
      </c>
      <c r="H68" s="9">
        <v>0.0003793981481481482</v>
      </c>
      <c r="I68" s="7">
        <v>87</v>
      </c>
      <c r="K68" s="7">
        <v>0</v>
      </c>
      <c r="M68" s="7">
        <v>0</v>
      </c>
      <c r="N68" s="9">
        <v>0.0007656249999999999</v>
      </c>
      <c r="O68" s="7">
        <v>84</v>
      </c>
      <c r="Q68" s="7">
        <v>0</v>
      </c>
      <c r="S68" s="7">
        <v>0</v>
      </c>
      <c r="U68" s="7">
        <v>0</v>
      </c>
      <c r="V68" s="9">
        <v>0.0016811342592592592</v>
      </c>
      <c r="W68" s="7">
        <v>85</v>
      </c>
      <c r="Y68" s="7">
        <v>0</v>
      </c>
      <c r="AA68" s="7">
        <v>0</v>
      </c>
      <c r="AB68" s="7">
        <v>256</v>
      </c>
      <c r="AC68" s="10">
        <v>4</v>
      </c>
    </row>
    <row r="69" spans="1:29" ht="15">
      <c r="A69" s="2" t="s">
        <v>137</v>
      </c>
      <c r="B69" s="2" t="s">
        <v>120</v>
      </c>
      <c r="C69" s="2" t="s">
        <v>44</v>
      </c>
      <c r="D69" s="4">
        <v>1997</v>
      </c>
      <c r="E69" s="8" t="s">
        <v>62</v>
      </c>
      <c r="F69" s="9"/>
      <c r="G69" s="7">
        <v>0</v>
      </c>
      <c r="I69" s="7">
        <v>0</v>
      </c>
      <c r="J69" s="9">
        <v>0.00038206018518518515</v>
      </c>
      <c r="K69" s="7">
        <v>91</v>
      </c>
      <c r="M69" s="7">
        <v>0</v>
      </c>
      <c r="O69" s="7">
        <v>0</v>
      </c>
      <c r="Q69" s="7">
        <v>0</v>
      </c>
      <c r="R69" s="9">
        <v>0.0008792824074074075</v>
      </c>
      <c r="S69" s="7">
        <v>78</v>
      </c>
      <c r="U69" s="7">
        <v>0</v>
      </c>
      <c r="W69" s="7">
        <v>0</v>
      </c>
      <c r="X69" s="9">
        <v>0.0018585648148148148</v>
      </c>
      <c r="Y69" s="7">
        <v>82</v>
      </c>
      <c r="AA69" s="7">
        <v>0</v>
      </c>
      <c r="AB69" s="7">
        <v>251</v>
      </c>
      <c r="AC69" s="10">
        <v>5</v>
      </c>
    </row>
    <row r="70" spans="1:29" ht="15">
      <c r="A70" s="2" t="s">
        <v>138</v>
      </c>
      <c r="B70" s="2" t="s">
        <v>120</v>
      </c>
      <c r="C70" s="2" t="s">
        <v>44</v>
      </c>
      <c r="D70" s="4">
        <v>1997</v>
      </c>
      <c r="E70" s="8" t="s">
        <v>62</v>
      </c>
      <c r="F70" s="9">
        <v>0.00035243055555555554</v>
      </c>
      <c r="G70" s="7">
        <v>81</v>
      </c>
      <c r="I70" s="7">
        <v>0</v>
      </c>
      <c r="K70" s="7">
        <v>0</v>
      </c>
      <c r="M70" s="7">
        <v>0</v>
      </c>
      <c r="N70" s="9">
        <v>0.0007662037037037037</v>
      </c>
      <c r="O70" s="7">
        <v>84</v>
      </c>
      <c r="Q70" s="7">
        <v>0</v>
      </c>
      <c r="S70" s="7">
        <v>0</v>
      </c>
      <c r="U70" s="7">
        <v>0</v>
      </c>
      <c r="V70" s="9">
        <v>0.0017168981481481482</v>
      </c>
      <c r="W70" s="7">
        <v>81</v>
      </c>
      <c r="Y70" s="7">
        <v>0</v>
      </c>
      <c r="AA70" s="7">
        <v>0</v>
      </c>
      <c r="AB70" s="7">
        <v>246</v>
      </c>
      <c r="AC70" s="10">
        <v>6</v>
      </c>
    </row>
    <row r="71" spans="1:29" ht="15">
      <c r="A71" s="2" t="s">
        <v>139</v>
      </c>
      <c r="B71" s="2" t="s">
        <v>39</v>
      </c>
      <c r="C71" s="2" t="s">
        <v>40</v>
      </c>
      <c r="D71" s="4">
        <v>1997</v>
      </c>
      <c r="E71" s="8" t="s">
        <v>62</v>
      </c>
      <c r="F71" s="9">
        <v>0.0003496527777777778</v>
      </c>
      <c r="G71" s="7">
        <v>82</v>
      </c>
      <c r="I71" s="7">
        <v>0</v>
      </c>
      <c r="K71" s="7">
        <v>0</v>
      </c>
      <c r="M71" s="7">
        <v>0</v>
      </c>
      <c r="N71" s="9">
        <v>0.0007773148148148148</v>
      </c>
      <c r="O71" s="7">
        <v>82</v>
      </c>
      <c r="Q71" s="7">
        <v>0</v>
      </c>
      <c r="S71" s="7">
        <v>0</v>
      </c>
      <c r="U71" s="7">
        <v>0</v>
      </c>
      <c r="V71" s="9">
        <v>0.0017625000000000002</v>
      </c>
      <c r="W71" s="7">
        <v>77</v>
      </c>
      <c r="Y71" s="7">
        <v>0</v>
      </c>
      <c r="AA71" s="7">
        <v>0</v>
      </c>
      <c r="AB71" s="7">
        <v>241</v>
      </c>
      <c r="AC71" s="10">
        <v>7</v>
      </c>
    </row>
    <row r="72" spans="1:29" ht="15">
      <c r="A72" s="2" t="s">
        <v>140</v>
      </c>
      <c r="B72" s="2" t="s">
        <v>39</v>
      </c>
      <c r="C72" s="2" t="s">
        <v>40</v>
      </c>
      <c r="D72" s="4">
        <v>1997</v>
      </c>
      <c r="E72" s="8" t="s">
        <v>62</v>
      </c>
      <c r="F72" s="9">
        <v>0.0003675925925925926</v>
      </c>
      <c r="G72" s="7">
        <v>73</v>
      </c>
      <c r="H72" s="9">
        <v>0.00038368055555555557</v>
      </c>
      <c r="I72" s="7">
        <v>85</v>
      </c>
      <c r="K72" s="7">
        <v>0</v>
      </c>
      <c r="M72" s="7">
        <v>0</v>
      </c>
      <c r="O72" s="7">
        <v>0</v>
      </c>
      <c r="P72" s="9">
        <v>0.0008686342592592594</v>
      </c>
      <c r="Q72" s="7">
        <v>77</v>
      </c>
      <c r="S72" s="7">
        <v>0</v>
      </c>
      <c r="U72" s="7">
        <v>0</v>
      </c>
      <c r="W72" s="7">
        <v>0</v>
      </c>
      <c r="Y72" s="7">
        <v>0</v>
      </c>
      <c r="AA72" s="7">
        <v>0</v>
      </c>
      <c r="AB72" s="7">
        <v>235</v>
      </c>
      <c r="AC72" s="10">
        <v>8</v>
      </c>
    </row>
    <row r="73" spans="1:29" ht="15">
      <c r="A73" s="2" t="s">
        <v>141</v>
      </c>
      <c r="B73" s="2" t="s">
        <v>82</v>
      </c>
      <c r="C73" s="2" t="s">
        <v>83</v>
      </c>
      <c r="D73" s="4">
        <v>1997</v>
      </c>
      <c r="E73" s="8" t="s">
        <v>62</v>
      </c>
      <c r="F73" s="9"/>
      <c r="G73" s="7">
        <v>0</v>
      </c>
      <c r="H73" s="9">
        <v>0.0004077546296296296</v>
      </c>
      <c r="I73" s="7">
        <v>74</v>
      </c>
      <c r="K73" s="7">
        <v>0</v>
      </c>
      <c r="M73" s="7">
        <v>0</v>
      </c>
      <c r="O73" s="7">
        <v>0</v>
      </c>
      <c r="Q73" s="7">
        <v>0</v>
      </c>
      <c r="R73" s="9">
        <v>0.0009834490740740739</v>
      </c>
      <c r="S73" s="7">
        <v>60</v>
      </c>
      <c r="U73" s="7">
        <v>0</v>
      </c>
      <c r="V73" s="9">
        <v>0.001602662037037037</v>
      </c>
      <c r="W73" s="7">
        <v>93</v>
      </c>
      <c r="Y73" s="7">
        <v>0</v>
      </c>
      <c r="AA73" s="7">
        <v>0</v>
      </c>
      <c r="AB73" s="7">
        <v>227</v>
      </c>
      <c r="AC73" s="10">
        <v>9</v>
      </c>
    </row>
    <row r="74" spans="1:29" ht="15">
      <c r="A74" s="2" t="s">
        <v>142</v>
      </c>
      <c r="B74" s="2" t="s">
        <v>47</v>
      </c>
      <c r="C74" s="2" t="s">
        <v>44</v>
      </c>
      <c r="D74" s="4">
        <v>1997</v>
      </c>
      <c r="E74" s="8" t="s">
        <v>62</v>
      </c>
      <c r="F74" s="9"/>
      <c r="G74" s="7">
        <v>0</v>
      </c>
      <c r="H74" s="9">
        <v>0.00040324074074074085</v>
      </c>
      <c r="I74" s="7">
        <v>76</v>
      </c>
      <c r="K74" s="7">
        <v>0</v>
      </c>
      <c r="M74" s="7">
        <v>0</v>
      </c>
      <c r="N74" s="9">
        <v>0.0008165509259259259</v>
      </c>
      <c r="O74" s="7">
        <v>73</v>
      </c>
      <c r="Q74" s="7">
        <v>0</v>
      </c>
      <c r="S74" s="7">
        <v>0</v>
      </c>
      <c r="U74" s="7">
        <v>0</v>
      </c>
      <c r="W74" s="7">
        <v>0</v>
      </c>
      <c r="X74" s="9">
        <v>0.0019582175925925926</v>
      </c>
      <c r="Y74" s="7">
        <v>73</v>
      </c>
      <c r="AA74" s="7">
        <v>0</v>
      </c>
      <c r="AB74" s="7">
        <v>222</v>
      </c>
      <c r="AC74" s="10">
        <v>10</v>
      </c>
    </row>
    <row r="75" spans="1:29" ht="15">
      <c r="A75" s="2" t="s">
        <v>143</v>
      </c>
      <c r="B75" s="2" t="s">
        <v>144</v>
      </c>
      <c r="C75" s="2" t="s">
        <v>44</v>
      </c>
      <c r="D75" s="4">
        <v>1997</v>
      </c>
      <c r="E75" s="8" t="s">
        <v>62</v>
      </c>
      <c r="F75" s="9"/>
      <c r="G75" s="7">
        <v>0</v>
      </c>
      <c r="I75" s="7">
        <v>0</v>
      </c>
      <c r="K75" s="7">
        <v>0</v>
      </c>
      <c r="L75" s="9">
        <v>0.0004776620370370371</v>
      </c>
      <c r="M75" s="7">
        <v>72</v>
      </c>
      <c r="O75" s="7">
        <v>0</v>
      </c>
      <c r="Q75" s="7">
        <v>0</v>
      </c>
      <c r="S75" s="7">
        <v>0</v>
      </c>
      <c r="T75" s="9">
        <v>0.0010425925925925926</v>
      </c>
      <c r="U75" s="7">
        <v>70</v>
      </c>
      <c r="W75" s="7">
        <v>0</v>
      </c>
      <c r="Y75" s="7">
        <v>0</v>
      </c>
      <c r="Z75" s="9">
        <v>0.002192824074074074</v>
      </c>
      <c r="AA75" s="7">
        <v>73</v>
      </c>
      <c r="AB75" s="7">
        <v>215</v>
      </c>
      <c r="AC75" s="10">
        <v>11</v>
      </c>
    </row>
    <row r="76" spans="1:29" ht="15">
      <c r="A76" s="2" t="s">
        <v>145</v>
      </c>
      <c r="B76" s="2" t="s">
        <v>47</v>
      </c>
      <c r="C76" s="2" t="s">
        <v>44</v>
      </c>
      <c r="D76" s="4">
        <v>1997</v>
      </c>
      <c r="E76" s="8" t="s">
        <v>62</v>
      </c>
      <c r="F76" s="9">
        <v>0.00038217592592592594</v>
      </c>
      <c r="G76" s="7">
        <v>67</v>
      </c>
      <c r="H76" s="9">
        <v>0.00040324074074074085</v>
      </c>
      <c r="I76" s="7">
        <v>76</v>
      </c>
      <c r="K76" s="7">
        <v>0</v>
      </c>
      <c r="M76" s="7">
        <v>0</v>
      </c>
      <c r="N76" s="9">
        <v>0.0008354166666666667</v>
      </c>
      <c r="O76" s="7">
        <v>70</v>
      </c>
      <c r="Q76" s="7">
        <v>0</v>
      </c>
      <c r="S76" s="7">
        <v>0</v>
      </c>
      <c r="U76" s="7">
        <v>0</v>
      </c>
      <c r="W76" s="7">
        <v>0</v>
      </c>
      <c r="Y76" s="7">
        <v>0</v>
      </c>
      <c r="AA76" s="7">
        <v>0</v>
      </c>
      <c r="AB76" s="7">
        <v>213</v>
      </c>
      <c r="AC76" s="10">
        <v>12</v>
      </c>
    </row>
    <row r="77" spans="1:29" ht="15">
      <c r="A77" s="2" t="s">
        <v>146</v>
      </c>
      <c r="B77" s="2" t="s">
        <v>47</v>
      </c>
      <c r="C77" s="2" t="s">
        <v>44</v>
      </c>
      <c r="D77" s="4">
        <v>1997</v>
      </c>
      <c r="E77" s="8" t="s">
        <v>62</v>
      </c>
      <c r="F77" s="9">
        <v>0.00037986111111111114</v>
      </c>
      <c r="G77" s="7">
        <v>68</v>
      </c>
      <c r="I77" s="7">
        <v>0</v>
      </c>
      <c r="K77" s="7">
        <v>0</v>
      </c>
      <c r="M77" s="7">
        <v>0</v>
      </c>
      <c r="O77" s="7">
        <v>0</v>
      </c>
      <c r="Q77" s="7">
        <v>0</v>
      </c>
      <c r="S77" s="7">
        <v>0</v>
      </c>
      <c r="T77" s="9">
        <v>0.0010689814814814815</v>
      </c>
      <c r="U77" s="7">
        <v>66</v>
      </c>
      <c r="V77" s="9">
        <v>0.0017642361111111107</v>
      </c>
      <c r="W77" s="7">
        <v>76</v>
      </c>
      <c r="Y77" s="7">
        <v>0</v>
      </c>
      <c r="AA77" s="7">
        <v>0</v>
      </c>
      <c r="AB77" s="7">
        <v>210</v>
      </c>
      <c r="AC77" s="10">
        <v>13</v>
      </c>
    </row>
    <row r="78" spans="1:29" ht="15">
      <c r="A78" s="2" t="s">
        <v>147</v>
      </c>
      <c r="B78" s="2" t="s">
        <v>68</v>
      </c>
      <c r="C78" s="2" t="s">
        <v>69</v>
      </c>
      <c r="D78" s="4">
        <v>1997</v>
      </c>
      <c r="E78" s="8" t="s">
        <v>62</v>
      </c>
      <c r="F78" s="9">
        <v>0.00039652777777777776</v>
      </c>
      <c r="G78" s="7">
        <v>61</v>
      </c>
      <c r="I78" s="7">
        <v>0</v>
      </c>
      <c r="J78" s="9">
        <v>0.00041770833333333335</v>
      </c>
      <c r="K78" s="7">
        <v>76</v>
      </c>
      <c r="M78" s="7">
        <v>0</v>
      </c>
      <c r="O78" s="7">
        <v>0</v>
      </c>
      <c r="Q78" s="7">
        <v>0</v>
      </c>
      <c r="R78" s="9">
        <v>0.0009291666666666667</v>
      </c>
      <c r="S78" s="7">
        <v>69</v>
      </c>
      <c r="U78" s="7">
        <v>0</v>
      </c>
      <c r="W78" s="7">
        <v>0</v>
      </c>
      <c r="Y78" s="7">
        <v>0</v>
      </c>
      <c r="AA78" s="7">
        <v>0</v>
      </c>
      <c r="AB78" s="7">
        <v>206</v>
      </c>
      <c r="AC78" s="10">
        <v>14</v>
      </c>
    </row>
    <row r="79" spans="1:29" ht="15">
      <c r="A79" s="2" t="s">
        <v>148</v>
      </c>
      <c r="B79" s="2" t="s">
        <v>102</v>
      </c>
      <c r="C79" s="2" t="s">
        <v>103</v>
      </c>
      <c r="D79" s="4">
        <v>1997</v>
      </c>
      <c r="E79" s="8" t="s">
        <v>62</v>
      </c>
      <c r="F79" s="9"/>
      <c r="G79" s="7">
        <v>0</v>
      </c>
      <c r="H79" s="9">
        <v>0.0004043981481481481</v>
      </c>
      <c r="I79" s="7">
        <v>76</v>
      </c>
      <c r="K79" s="7">
        <v>0</v>
      </c>
      <c r="M79" s="7">
        <v>0</v>
      </c>
      <c r="O79" s="7">
        <v>0</v>
      </c>
      <c r="P79" s="9">
        <v>0.0009703703703703705</v>
      </c>
      <c r="Q79" s="7">
        <v>59</v>
      </c>
      <c r="S79" s="7">
        <v>0</v>
      </c>
      <c r="U79" s="7">
        <v>0</v>
      </c>
      <c r="V79" s="9">
        <v>0.001852199074074074</v>
      </c>
      <c r="W79" s="7">
        <v>68</v>
      </c>
      <c r="Y79" s="7">
        <v>0</v>
      </c>
      <c r="AA79" s="7">
        <v>0</v>
      </c>
      <c r="AB79" s="7">
        <v>203</v>
      </c>
      <c r="AC79" s="10">
        <v>15</v>
      </c>
    </row>
    <row r="80" spans="1:29" ht="15">
      <c r="A80" s="2" t="s">
        <v>149</v>
      </c>
      <c r="B80" s="2" t="s">
        <v>102</v>
      </c>
      <c r="C80" s="2" t="s">
        <v>103</v>
      </c>
      <c r="D80" s="4">
        <v>1997</v>
      </c>
      <c r="E80" s="8" t="s">
        <v>62</v>
      </c>
      <c r="F80" s="9"/>
      <c r="G80" s="7">
        <v>0</v>
      </c>
      <c r="I80" s="7">
        <v>0</v>
      </c>
      <c r="K80" s="7">
        <v>0</v>
      </c>
      <c r="L80" s="9">
        <v>0.0004706018518518518</v>
      </c>
      <c r="M80" s="7">
        <v>74</v>
      </c>
      <c r="O80" s="7">
        <v>0</v>
      </c>
      <c r="Q80" s="7">
        <v>0</v>
      </c>
      <c r="S80" s="7">
        <v>0</v>
      </c>
      <c r="T80" s="9">
        <v>0.0010796296296296296</v>
      </c>
      <c r="U80" s="7">
        <v>64</v>
      </c>
      <c r="W80" s="7">
        <v>0</v>
      </c>
      <c r="Y80" s="7">
        <v>0</v>
      </c>
      <c r="Z80" s="9">
        <v>0.0023422453703703704</v>
      </c>
      <c r="AA80" s="7">
        <v>62</v>
      </c>
      <c r="AB80" s="7">
        <v>200</v>
      </c>
      <c r="AC80" s="10">
        <v>16</v>
      </c>
    </row>
    <row r="81" spans="1:29" ht="15">
      <c r="A81" s="20" t="s">
        <v>150</v>
      </c>
      <c r="B81" s="20" t="s">
        <v>78</v>
      </c>
      <c r="C81" s="20" t="s">
        <v>79</v>
      </c>
      <c r="D81" s="21">
        <v>1997</v>
      </c>
      <c r="E81" s="8" t="s">
        <v>62</v>
      </c>
      <c r="F81" s="22"/>
      <c r="G81" s="23">
        <v>0</v>
      </c>
      <c r="H81" s="22"/>
      <c r="I81" s="23">
        <v>0</v>
      </c>
      <c r="J81" s="24"/>
      <c r="K81" s="25">
        <v>0</v>
      </c>
      <c r="L81" s="22">
        <v>0.0004878472222222222</v>
      </c>
      <c r="M81" s="23">
        <v>68</v>
      </c>
      <c r="N81" s="22"/>
      <c r="O81" s="23">
        <v>0</v>
      </c>
      <c r="P81" s="22"/>
      <c r="Q81" s="23">
        <v>0</v>
      </c>
      <c r="R81" s="24">
        <v>0.0009675925925925925</v>
      </c>
      <c r="S81" s="25">
        <v>63</v>
      </c>
      <c r="T81" s="34"/>
      <c r="U81" s="35">
        <v>0</v>
      </c>
      <c r="V81" s="22"/>
      <c r="W81" s="23">
        <v>0</v>
      </c>
      <c r="X81" s="22"/>
      <c r="Y81" s="23">
        <v>0</v>
      </c>
      <c r="Z81" s="22">
        <v>0.002320023148148148</v>
      </c>
      <c r="AA81" s="23">
        <v>64</v>
      </c>
      <c r="AB81" s="23">
        <v>195</v>
      </c>
      <c r="AC81" s="10">
        <v>17</v>
      </c>
    </row>
    <row r="82" spans="1:29" ht="15">
      <c r="A82" s="20" t="s">
        <v>151</v>
      </c>
      <c r="B82" s="20" t="s">
        <v>78</v>
      </c>
      <c r="C82" s="20" t="s">
        <v>79</v>
      </c>
      <c r="D82" s="21">
        <v>1997</v>
      </c>
      <c r="E82" s="8" t="s">
        <v>62</v>
      </c>
      <c r="F82" s="22">
        <v>0.00038668981481481475</v>
      </c>
      <c r="G82" s="23">
        <v>65</v>
      </c>
      <c r="H82" s="22"/>
      <c r="I82" s="23">
        <v>0</v>
      </c>
      <c r="J82" s="24">
        <v>0.0004627314814814815</v>
      </c>
      <c r="K82" s="25">
        <v>59</v>
      </c>
      <c r="L82" s="22"/>
      <c r="M82" s="23">
        <v>0</v>
      </c>
      <c r="N82" s="22">
        <v>0.0008575231481481482</v>
      </c>
      <c r="O82" s="23">
        <v>65</v>
      </c>
      <c r="P82" s="22"/>
      <c r="Q82" s="23">
        <v>0</v>
      </c>
      <c r="R82" s="22"/>
      <c r="S82" s="23">
        <v>0</v>
      </c>
      <c r="T82" s="22"/>
      <c r="U82" s="23">
        <v>0</v>
      </c>
      <c r="V82" s="22"/>
      <c r="W82" s="23">
        <v>0</v>
      </c>
      <c r="X82" s="22"/>
      <c r="Y82" s="23">
        <v>0</v>
      </c>
      <c r="Z82" s="22"/>
      <c r="AA82" s="23">
        <v>0</v>
      </c>
      <c r="AB82" s="23">
        <v>189</v>
      </c>
      <c r="AC82" s="10">
        <v>18</v>
      </c>
    </row>
    <row r="83" spans="1:29" ht="15">
      <c r="A83" s="2" t="s">
        <v>152</v>
      </c>
      <c r="B83" s="2" t="s">
        <v>60</v>
      </c>
      <c r="C83" s="2" t="s">
        <v>61</v>
      </c>
      <c r="D83" s="4">
        <v>1997</v>
      </c>
      <c r="E83" s="8" t="s">
        <v>62</v>
      </c>
      <c r="F83" s="9">
        <v>0.0003886574074074074</v>
      </c>
      <c r="G83" s="7">
        <v>64</v>
      </c>
      <c r="I83" s="7">
        <v>0</v>
      </c>
      <c r="K83" s="7">
        <v>0</v>
      </c>
      <c r="M83" s="7">
        <v>0</v>
      </c>
      <c r="O83" s="7">
        <v>0</v>
      </c>
      <c r="Q83" s="7">
        <v>0</v>
      </c>
      <c r="S83" s="7">
        <v>0</v>
      </c>
      <c r="U83" s="7">
        <v>0</v>
      </c>
      <c r="V83" s="9">
        <v>0.0019082175925925926</v>
      </c>
      <c r="W83" s="7">
        <v>63</v>
      </c>
      <c r="X83" s="9">
        <v>0.002170138888888889</v>
      </c>
      <c r="Y83" s="7">
        <v>57</v>
      </c>
      <c r="AA83" s="7">
        <v>0</v>
      </c>
      <c r="AB83" s="7">
        <v>184</v>
      </c>
      <c r="AC83" s="10">
        <v>19</v>
      </c>
    </row>
    <row r="84" spans="1:29" ht="15">
      <c r="A84" s="2" t="s">
        <v>153</v>
      </c>
      <c r="B84" s="2" t="s">
        <v>50</v>
      </c>
      <c r="C84" s="2" t="s">
        <v>51</v>
      </c>
      <c r="D84" s="4">
        <v>1997</v>
      </c>
      <c r="E84" s="8" t="s">
        <v>62</v>
      </c>
      <c r="F84" s="9">
        <v>0.00038414351851851847</v>
      </c>
      <c r="G84" s="7">
        <v>66</v>
      </c>
      <c r="I84" s="7">
        <v>0</v>
      </c>
      <c r="J84" s="9">
        <v>0.0005074074074074075</v>
      </c>
      <c r="K84" s="7">
        <v>44</v>
      </c>
      <c r="M84" s="7">
        <v>0</v>
      </c>
      <c r="N84" s="9">
        <v>0.0009107638888888889</v>
      </c>
      <c r="O84" s="7">
        <v>56</v>
      </c>
      <c r="Q84" s="7">
        <v>0</v>
      </c>
      <c r="S84" s="7">
        <v>0</v>
      </c>
      <c r="U84" s="7">
        <v>0</v>
      </c>
      <c r="W84" s="7">
        <v>0</v>
      </c>
      <c r="Y84" s="7">
        <v>0</v>
      </c>
      <c r="AA84" s="7">
        <v>0</v>
      </c>
      <c r="AB84" s="7">
        <v>166</v>
      </c>
      <c r="AC84" s="10">
        <v>20</v>
      </c>
    </row>
    <row r="85" spans="1:29" ht="15">
      <c r="A85" s="2" t="s">
        <v>154</v>
      </c>
      <c r="B85" s="2" t="s">
        <v>47</v>
      </c>
      <c r="C85" s="2" t="s">
        <v>44</v>
      </c>
      <c r="D85" s="4">
        <v>1997</v>
      </c>
      <c r="E85" s="8" t="s">
        <v>62</v>
      </c>
      <c r="F85" s="9"/>
      <c r="G85" s="7">
        <v>0</v>
      </c>
      <c r="H85" s="9">
        <v>0.0004614583333333333</v>
      </c>
      <c r="I85" s="7">
        <v>54</v>
      </c>
      <c r="K85" s="7">
        <v>0</v>
      </c>
      <c r="M85" s="7">
        <v>0</v>
      </c>
      <c r="N85" s="9">
        <v>0.0009430555555555556</v>
      </c>
      <c r="O85" s="7">
        <v>50</v>
      </c>
      <c r="Q85" s="7">
        <v>0</v>
      </c>
      <c r="S85" s="7">
        <v>0</v>
      </c>
      <c r="U85" s="7">
        <v>0</v>
      </c>
      <c r="W85" s="7">
        <v>0</v>
      </c>
      <c r="Y85" s="7">
        <v>0</v>
      </c>
      <c r="Z85" s="9">
        <v>0.002375</v>
      </c>
      <c r="AA85" s="7">
        <v>60</v>
      </c>
      <c r="AB85" s="7">
        <v>164</v>
      </c>
      <c r="AC85" s="10">
        <v>21</v>
      </c>
    </row>
    <row r="86" spans="1:29" ht="15">
      <c r="A86" s="2" t="s">
        <v>155</v>
      </c>
      <c r="B86" s="2" t="s">
        <v>47</v>
      </c>
      <c r="C86" s="2" t="s">
        <v>44</v>
      </c>
      <c r="D86" s="4">
        <v>1997</v>
      </c>
      <c r="E86" s="8" t="s">
        <v>62</v>
      </c>
      <c r="F86" s="9"/>
      <c r="G86" s="7">
        <v>0</v>
      </c>
      <c r="H86" s="9">
        <v>0.0004070601851851852</v>
      </c>
      <c r="I86" s="7">
        <v>75</v>
      </c>
      <c r="J86" s="9">
        <v>0.00043344907407407416</v>
      </c>
      <c r="K86" s="7">
        <v>70</v>
      </c>
      <c r="M86" s="7">
        <v>0</v>
      </c>
      <c r="O86" s="7">
        <v>0</v>
      </c>
      <c r="Q86" s="7">
        <v>0</v>
      </c>
      <c r="R86" s="9" t="s">
        <v>57</v>
      </c>
      <c r="S86" s="7">
        <v>0</v>
      </c>
      <c r="U86" s="7">
        <v>0</v>
      </c>
      <c r="W86" s="7">
        <v>0</v>
      </c>
      <c r="Y86" s="7">
        <v>0</v>
      </c>
      <c r="AA86" s="7">
        <v>0</v>
      </c>
      <c r="AB86" s="7">
        <v>145</v>
      </c>
      <c r="AC86" s="10">
        <v>22</v>
      </c>
    </row>
    <row r="87" spans="1:29" ht="15">
      <c r="A87" s="2" t="s">
        <v>156</v>
      </c>
      <c r="B87" s="2" t="s">
        <v>102</v>
      </c>
      <c r="C87" s="2" t="s">
        <v>103</v>
      </c>
      <c r="D87" s="4">
        <v>1997</v>
      </c>
      <c r="E87" s="8" t="s">
        <v>62</v>
      </c>
      <c r="F87" s="9">
        <v>0.00041770833333333335</v>
      </c>
      <c r="G87" s="7">
        <v>53</v>
      </c>
      <c r="I87" s="7">
        <v>0</v>
      </c>
      <c r="K87" s="7">
        <v>0</v>
      </c>
      <c r="M87" s="7">
        <v>0</v>
      </c>
      <c r="N87" s="9">
        <v>0.0009752314814814815</v>
      </c>
      <c r="O87" s="7">
        <v>45</v>
      </c>
      <c r="Q87" s="7">
        <v>0</v>
      </c>
      <c r="S87" s="7">
        <v>0</v>
      </c>
      <c r="U87" s="7">
        <v>0</v>
      </c>
      <c r="V87" s="9">
        <v>0.0021758101851851856</v>
      </c>
      <c r="W87" s="7">
        <v>42</v>
      </c>
      <c r="Y87" s="7">
        <v>0</v>
      </c>
      <c r="AA87" s="7">
        <v>0</v>
      </c>
      <c r="AB87" s="7">
        <v>140</v>
      </c>
      <c r="AC87" s="10">
        <v>23</v>
      </c>
    </row>
    <row r="88" spans="1:29" ht="15">
      <c r="A88" s="2" t="s">
        <v>157</v>
      </c>
      <c r="B88" s="2" t="s">
        <v>82</v>
      </c>
      <c r="C88" s="2" t="s">
        <v>83</v>
      </c>
      <c r="D88" s="4">
        <v>1997</v>
      </c>
      <c r="E88" s="8" t="s">
        <v>62</v>
      </c>
      <c r="F88" s="9"/>
      <c r="G88" s="7">
        <v>0</v>
      </c>
      <c r="I88" s="7">
        <v>0</v>
      </c>
      <c r="J88" s="9">
        <v>0.0004940972222222222</v>
      </c>
      <c r="K88" s="7">
        <v>48</v>
      </c>
      <c r="M88" s="7">
        <v>0</v>
      </c>
      <c r="O88" s="7">
        <v>0</v>
      </c>
      <c r="Q88" s="7">
        <v>0</v>
      </c>
      <c r="R88" s="9">
        <v>0.0010979166666666665</v>
      </c>
      <c r="S88" s="7">
        <v>42</v>
      </c>
      <c r="U88" s="7">
        <v>0</v>
      </c>
      <c r="W88" s="7">
        <v>0</v>
      </c>
      <c r="X88" s="9">
        <v>0.002353009259259259</v>
      </c>
      <c r="Y88" s="7">
        <v>44</v>
      </c>
      <c r="AA88" s="7">
        <v>0</v>
      </c>
      <c r="AB88" s="7">
        <v>134</v>
      </c>
      <c r="AC88" s="10">
        <v>24</v>
      </c>
    </row>
    <row r="89" spans="1:29" ht="15">
      <c r="A89" s="2" t="s">
        <v>158</v>
      </c>
      <c r="B89" s="2" t="s">
        <v>120</v>
      </c>
      <c r="C89" s="2" t="s">
        <v>44</v>
      </c>
      <c r="D89" s="4">
        <v>1997</v>
      </c>
      <c r="E89" s="8" t="s">
        <v>62</v>
      </c>
      <c r="F89" s="9"/>
      <c r="G89" s="7">
        <v>0</v>
      </c>
      <c r="I89" s="7">
        <v>0</v>
      </c>
      <c r="J89" s="9">
        <v>0.0004458333333333333</v>
      </c>
      <c r="K89" s="7">
        <v>65</v>
      </c>
      <c r="M89" s="7">
        <v>0</v>
      </c>
      <c r="O89" s="7">
        <v>0</v>
      </c>
      <c r="Q89" s="7">
        <v>0</v>
      </c>
      <c r="S89" s="7">
        <v>0</v>
      </c>
      <c r="U89" s="7">
        <v>0</v>
      </c>
      <c r="W89" s="7">
        <v>0</v>
      </c>
      <c r="X89" s="9">
        <v>0.0020631944444444443</v>
      </c>
      <c r="Y89" s="7">
        <v>65</v>
      </c>
      <c r="AA89" s="7">
        <v>0</v>
      </c>
      <c r="AB89" s="7">
        <v>130</v>
      </c>
      <c r="AC89" s="10">
        <v>25</v>
      </c>
    </row>
    <row r="90" spans="1:29" ht="15">
      <c r="A90" s="2" t="s">
        <v>159</v>
      </c>
      <c r="B90" s="2" t="s">
        <v>120</v>
      </c>
      <c r="C90" s="2" t="s">
        <v>44</v>
      </c>
      <c r="D90" s="4">
        <v>1997</v>
      </c>
      <c r="E90" s="8" t="s">
        <v>62</v>
      </c>
      <c r="F90" s="9"/>
      <c r="G90" s="7">
        <v>0</v>
      </c>
      <c r="I90" s="7">
        <v>0</v>
      </c>
      <c r="K90" s="7">
        <v>0</v>
      </c>
      <c r="M90" s="7">
        <v>0</v>
      </c>
      <c r="O90" s="7">
        <v>0</v>
      </c>
      <c r="Q90" s="7">
        <v>0</v>
      </c>
      <c r="S90" s="7">
        <v>0</v>
      </c>
      <c r="U90" s="7">
        <v>0</v>
      </c>
      <c r="W90" s="7">
        <v>0</v>
      </c>
      <c r="Y90" s="7">
        <v>0</v>
      </c>
      <c r="AA90" s="7">
        <v>0</v>
      </c>
      <c r="AB90" s="7">
        <v>0</v>
      </c>
      <c r="AC90" s="10"/>
    </row>
    <row r="91" spans="1:29" ht="15.75" thickBot="1">
      <c r="A91" s="26" t="s">
        <v>160</v>
      </c>
      <c r="B91" s="26" t="s">
        <v>60</v>
      </c>
      <c r="C91" s="26" t="s">
        <v>61</v>
      </c>
      <c r="D91" s="27">
        <v>1997</v>
      </c>
      <c r="E91" s="28" t="s">
        <v>62</v>
      </c>
      <c r="F91" s="29"/>
      <c r="G91" s="30">
        <v>0</v>
      </c>
      <c r="H91" s="29"/>
      <c r="I91" s="30">
        <v>0</v>
      </c>
      <c r="J91" s="29"/>
      <c r="K91" s="30">
        <v>0</v>
      </c>
      <c r="L91" s="29"/>
      <c r="M91" s="30">
        <v>0</v>
      </c>
      <c r="N91" s="29"/>
      <c r="O91" s="30">
        <v>0</v>
      </c>
      <c r="P91" s="29"/>
      <c r="Q91" s="30">
        <v>0</v>
      </c>
      <c r="R91" s="29"/>
      <c r="S91" s="30">
        <v>0</v>
      </c>
      <c r="T91" s="29"/>
      <c r="U91" s="30">
        <v>0</v>
      </c>
      <c r="V91" s="29"/>
      <c r="W91" s="30">
        <v>0</v>
      </c>
      <c r="X91" s="29"/>
      <c r="Y91" s="30">
        <v>0</v>
      </c>
      <c r="Z91" s="29"/>
      <c r="AA91" s="30">
        <v>0</v>
      </c>
      <c r="AB91" s="30">
        <v>0</v>
      </c>
      <c r="AC91" s="31"/>
    </row>
    <row r="92" spans="1:29" ht="15.75" thickTop="1">
      <c r="A92" s="2" t="s">
        <v>161</v>
      </c>
      <c r="B92" s="2" t="s">
        <v>47</v>
      </c>
      <c r="C92" s="2" t="s">
        <v>44</v>
      </c>
      <c r="D92" s="4">
        <v>1998</v>
      </c>
      <c r="E92" s="8" t="s">
        <v>37</v>
      </c>
      <c r="F92" s="9">
        <v>0.0003452546296296296</v>
      </c>
      <c r="G92" s="7">
        <v>84</v>
      </c>
      <c r="I92" s="7">
        <v>0</v>
      </c>
      <c r="K92" s="7">
        <v>0</v>
      </c>
      <c r="M92" s="7">
        <v>0</v>
      </c>
      <c r="N92" s="9">
        <v>0.0007628472222222222</v>
      </c>
      <c r="O92" s="7">
        <v>85</v>
      </c>
      <c r="Q92" s="7">
        <v>0</v>
      </c>
      <c r="S92" s="7">
        <v>0</v>
      </c>
      <c r="U92" s="7">
        <v>0</v>
      </c>
      <c r="V92" s="9">
        <v>0.0017089120370370372</v>
      </c>
      <c r="W92" s="7">
        <v>82</v>
      </c>
      <c r="Y92" s="7">
        <v>0</v>
      </c>
      <c r="AA92" s="7">
        <v>0</v>
      </c>
      <c r="AB92" s="7">
        <v>251</v>
      </c>
      <c r="AC92" s="10">
        <v>1</v>
      </c>
    </row>
    <row r="93" spans="1:29" ht="15">
      <c r="A93" s="2" t="s">
        <v>162</v>
      </c>
      <c r="B93" s="2" t="s">
        <v>60</v>
      </c>
      <c r="C93" s="2" t="s">
        <v>163</v>
      </c>
      <c r="D93" s="4">
        <v>1998</v>
      </c>
      <c r="E93" s="8" t="s">
        <v>37</v>
      </c>
      <c r="F93" s="9">
        <v>0.00035462962962962965</v>
      </c>
      <c r="G93" s="7">
        <v>80</v>
      </c>
      <c r="I93" s="7">
        <v>0</v>
      </c>
      <c r="K93" s="7">
        <v>0</v>
      </c>
      <c r="M93" s="7">
        <v>0</v>
      </c>
      <c r="N93" s="9">
        <v>0.0007663194444444444</v>
      </c>
      <c r="O93" s="7">
        <v>84</v>
      </c>
      <c r="Q93" s="7">
        <v>0</v>
      </c>
      <c r="S93" s="7">
        <v>0</v>
      </c>
      <c r="U93" s="7">
        <v>0</v>
      </c>
      <c r="V93" s="9">
        <v>0.0016923611111111108</v>
      </c>
      <c r="W93" s="7">
        <v>84</v>
      </c>
      <c r="Y93" s="7">
        <v>0</v>
      </c>
      <c r="AA93" s="7">
        <v>0</v>
      </c>
      <c r="AB93" s="7">
        <v>248</v>
      </c>
      <c r="AC93" s="10">
        <v>2</v>
      </c>
    </row>
    <row r="94" spans="1:29" ht="15">
      <c r="A94" s="2" t="s">
        <v>164</v>
      </c>
      <c r="B94" s="2" t="s">
        <v>112</v>
      </c>
      <c r="C94" s="2" t="s">
        <v>113</v>
      </c>
      <c r="D94" s="4">
        <v>1998</v>
      </c>
      <c r="E94" s="8" t="s">
        <v>37</v>
      </c>
      <c r="F94" s="9"/>
      <c r="G94" s="7">
        <v>0</v>
      </c>
      <c r="I94" s="7">
        <v>0</v>
      </c>
      <c r="K94" s="7">
        <v>0</v>
      </c>
      <c r="L94" s="9">
        <v>0.0004493055555555556</v>
      </c>
      <c r="M94" s="7">
        <v>82</v>
      </c>
      <c r="O94" s="7">
        <v>0</v>
      </c>
      <c r="Q94" s="7">
        <v>0</v>
      </c>
      <c r="S94" s="7">
        <v>0</v>
      </c>
      <c r="T94" s="9">
        <v>0.0010166666666666666</v>
      </c>
      <c r="U94" s="7">
        <v>74</v>
      </c>
      <c r="W94" s="7">
        <v>0</v>
      </c>
      <c r="Y94" s="7">
        <v>0</v>
      </c>
      <c r="Z94" s="9">
        <v>0.0022215277777777776</v>
      </c>
      <c r="AA94" s="7">
        <v>71</v>
      </c>
      <c r="AB94" s="7">
        <v>227</v>
      </c>
      <c r="AC94" s="10">
        <v>3</v>
      </c>
    </row>
    <row r="95" spans="1:29" ht="15">
      <c r="A95" s="2" t="s">
        <v>165</v>
      </c>
      <c r="B95" s="2" t="s">
        <v>120</v>
      </c>
      <c r="C95" s="2" t="s">
        <v>44</v>
      </c>
      <c r="D95" s="4">
        <v>1998</v>
      </c>
      <c r="E95" s="8" t="s">
        <v>37</v>
      </c>
      <c r="F95" s="9"/>
      <c r="G95" s="7">
        <v>0</v>
      </c>
      <c r="I95" s="7">
        <v>0</v>
      </c>
      <c r="K95" s="7">
        <v>0</v>
      </c>
      <c r="L95" s="9">
        <v>0.00047743055555555554</v>
      </c>
      <c r="M95" s="7">
        <v>72</v>
      </c>
      <c r="O95" s="7">
        <v>0</v>
      </c>
      <c r="Q95" s="7">
        <v>0</v>
      </c>
      <c r="S95" s="7">
        <v>0</v>
      </c>
      <c r="T95" s="9">
        <v>0.0010733796296296296</v>
      </c>
      <c r="U95" s="7">
        <v>65</v>
      </c>
      <c r="W95" s="7">
        <v>0</v>
      </c>
      <c r="Y95" s="7">
        <v>0</v>
      </c>
      <c r="Z95" s="9">
        <v>0.002359837962962963</v>
      </c>
      <c r="AA95" s="7">
        <v>61</v>
      </c>
      <c r="AB95" s="7">
        <v>198</v>
      </c>
      <c r="AC95" s="10">
        <v>4</v>
      </c>
    </row>
    <row r="96" spans="1:29" ht="15">
      <c r="A96" s="2" t="s">
        <v>166</v>
      </c>
      <c r="B96" s="2" t="s">
        <v>120</v>
      </c>
      <c r="C96" s="2" t="s">
        <v>44</v>
      </c>
      <c r="D96" s="4">
        <v>1998</v>
      </c>
      <c r="E96" s="8" t="s">
        <v>37</v>
      </c>
      <c r="F96" s="9">
        <v>0.0003826388888888889</v>
      </c>
      <c r="G96" s="7">
        <v>67</v>
      </c>
      <c r="I96" s="7">
        <v>0</v>
      </c>
      <c r="K96" s="7">
        <v>0</v>
      </c>
      <c r="M96" s="7">
        <v>0</v>
      </c>
      <c r="N96" s="9">
        <v>0.0008603009259259259</v>
      </c>
      <c r="O96" s="7">
        <v>65</v>
      </c>
      <c r="Q96" s="7">
        <v>0</v>
      </c>
      <c r="S96" s="7">
        <v>0</v>
      </c>
      <c r="U96" s="7">
        <v>0</v>
      </c>
      <c r="V96" s="9">
        <v>0.0018857638888888889</v>
      </c>
      <c r="W96" s="7">
        <v>65</v>
      </c>
      <c r="Y96" s="7">
        <v>0</v>
      </c>
      <c r="AA96" s="7">
        <v>0</v>
      </c>
      <c r="AB96" s="7">
        <v>197</v>
      </c>
      <c r="AC96" s="10">
        <v>5</v>
      </c>
    </row>
    <row r="97" spans="1:29" ht="15">
      <c r="A97" s="2" t="s">
        <v>167</v>
      </c>
      <c r="B97" s="2" t="s">
        <v>102</v>
      </c>
      <c r="C97" s="2" t="s">
        <v>103</v>
      </c>
      <c r="D97" s="4">
        <v>1998</v>
      </c>
      <c r="E97" s="8" t="s">
        <v>37</v>
      </c>
      <c r="F97" s="9"/>
      <c r="G97" s="7">
        <v>0</v>
      </c>
      <c r="I97" s="7">
        <v>0</v>
      </c>
      <c r="K97" s="7">
        <v>0</v>
      </c>
      <c r="L97" s="9">
        <v>0.00048240740740740736</v>
      </c>
      <c r="M97" s="7">
        <v>70</v>
      </c>
      <c r="O97" s="7">
        <v>0</v>
      </c>
      <c r="Q97" s="7">
        <v>0</v>
      </c>
      <c r="S97" s="7">
        <v>0</v>
      </c>
      <c r="T97" s="9">
        <v>0.0010909722222222221</v>
      </c>
      <c r="U97" s="7">
        <v>63</v>
      </c>
      <c r="W97" s="7">
        <v>0</v>
      </c>
      <c r="Y97" s="7">
        <v>0</v>
      </c>
      <c r="Z97" s="9">
        <v>0.0023819444444444448</v>
      </c>
      <c r="AA97" s="7">
        <v>59</v>
      </c>
      <c r="AB97" s="7">
        <v>192</v>
      </c>
      <c r="AC97" s="10">
        <v>6</v>
      </c>
    </row>
    <row r="98" spans="1:29" ht="15">
      <c r="A98" s="2" t="s">
        <v>168</v>
      </c>
      <c r="B98" s="2" t="s">
        <v>120</v>
      </c>
      <c r="C98" s="2" t="s">
        <v>44</v>
      </c>
      <c r="D98" s="4">
        <v>1998</v>
      </c>
      <c r="E98" s="8" t="s">
        <v>37</v>
      </c>
      <c r="F98" s="9"/>
      <c r="G98" s="7">
        <v>0</v>
      </c>
      <c r="H98" s="9">
        <v>0.000415162037037037</v>
      </c>
      <c r="I98" s="7">
        <v>71</v>
      </c>
      <c r="K98" s="7">
        <v>0</v>
      </c>
      <c r="M98" s="7">
        <v>0</v>
      </c>
      <c r="O98" s="7">
        <v>0</v>
      </c>
      <c r="P98" s="9">
        <v>0.0009805555555555555</v>
      </c>
      <c r="Q98" s="7">
        <v>57</v>
      </c>
      <c r="S98" s="7">
        <v>0</v>
      </c>
      <c r="U98" s="7">
        <v>0</v>
      </c>
      <c r="W98" s="7">
        <v>0</v>
      </c>
      <c r="X98" s="9">
        <v>0.0021541666666666666</v>
      </c>
      <c r="Y98" s="7">
        <v>58</v>
      </c>
      <c r="AA98" s="7">
        <v>0</v>
      </c>
      <c r="AB98" s="7">
        <v>186</v>
      </c>
      <c r="AC98" s="10">
        <v>7</v>
      </c>
    </row>
    <row r="99" spans="1:29" ht="15">
      <c r="A99" s="2" t="s">
        <v>169</v>
      </c>
      <c r="B99" s="2" t="s">
        <v>107</v>
      </c>
      <c r="C99" s="2" t="s">
        <v>108</v>
      </c>
      <c r="D99" s="4">
        <v>1998</v>
      </c>
      <c r="E99" s="8" t="s">
        <v>37</v>
      </c>
      <c r="F99" s="9"/>
      <c r="G99" s="7">
        <v>0</v>
      </c>
      <c r="I99" s="7">
        <v>0</v>
      </c>
      <c r="K99" s="7">
        <v>0</v>
      </c>
      <c r="L99" s="9">
        <v>0.000497337962962963</v>
      </c>
      <c r="M99" s="7">
        <v>65</v>
      </c>
      <c r="O99" s="7">
        <v>0</v>
      </c>
      <c r="Q99" s="7">
        <v>0</v>
      </c>
      <c r="S99" s="7">
        <v>0</v>
      </c>
      <c r="T99" s="9">
        <v>0.0011106481481481481</v>
      </c>
      <c r="U99" s="7">
        <v>60</v>
      </c>
      <c r="W99" s="7">
        <v>0</v>
      </c>
      <c r="Y99" s="7">
        <v>0</v>
      </c>
      <c r="Z99" s="9">
        <v>0.002407175925925926</v>
      </c>
      <c r="AA99" s="7">
        <v>58</v>
      </c>
      <c r="AB99" s="7">
        <v>183</v>
      </c>
      <c r="AC99" s="10">
        <v>8</v>
      </c>
    </row>
    <row r="100" spans="1:29" ht="15">
      <c r="A100" s="2" t="s">
        <v>170</v>
      </c>
      <c r="B100" s="2" t="s">
        <v>102</v>
      </c>
      <c r="C100" s="2" t="s">
        <v>103</v>
      </c>
      <c r="D100" s="4">
        <v>1998</v>
      </c>
      <c r="E100" s="8" t="s">
        <v>37</v>
      </c>
      <c r="F100" s="9"/>
      <c r="G100" s="7">
        <v>0</v>
      </c>
      <c r="I100" s="7">
        <v>0</v>
      </c>
      <c r="K100" s="7">
        <v>0</v>
      </c>
      <c r="L100" s="9">
        <v>0.0005246527777777777</v>
      </c>
      <c r="M100" s="7">
        <v>56</v>
      </c>
      <c r="O100" s="7">
        <v>0</v>
      </c>
      <c r="Q100" s="7">
        <v>0</v>
      </c>
      <c r="S100" s="7">
        <v>0</v>
      </c>
      <c r="T100" s="9">
        <v>0.0011651620370370373</v>
      </c>
      <c r="U100" s="7">
        <v>52</v>
      </c>
      <c r="W100" s="7">
        <v>0</v>
      </c>
      <c r="Y100" s="7">
        <v>0</v>
      </c>
      <c r="Z100" s="9">
        <v>0.0024890046296296296</v>
      </c>
      <c r="AA100" s="7">
        <v>52</v>
      </c>
      <c r="AB100" s="7">
        <v>160</v>
      </c>
      <c r="AC100" s="10">
        <v>9</v>
      </c>
    </row>
    <row r="101" spans="1:29" ht="15">
      <c r="A101" s="20" t="s">
        <v>171</v>
      </c>
      <c r="B101" s="2" t="s">
        <v>98</v>
      </c>
      <c r="C101" s="2" t="s">
        <v>99</v>
      </c>
      <c r="D101" s="21">
        <v>1998</v>
      </c>
      <c r="E101" s="32" t="s">
        <v>37</v>
      </c>
      <c r="F101" s="22">
        <v>0.00043622685185185187</v>
      </c>
      <c r="G101" s="23">
        <v>46</v>
      </c>
      <c r="H101" s="22"/>
      <c r="I101" s="23">
        <v>0</v>
      </c>
      <c r="J101" s="22">
        <v>0.00046018518518518517</v>
      </c>
      <c r="K101" s="23">
        <v>60</v>
      </c>
      <c r="L101" s="22"/>
      <c r="M101" s="23">
        <v>0</v>
      </c>
      <c r="N101" s="22"/>
      <c r="O101" s="23">
        <v>0</v>
      </c>
      <c r="P101" s="22"/>
      <c r="Q101" s="23">
        <v>0</v>
      </c>
      <c r="R101" s="22">
        <v>0.0010255787037037037</v>
      </c>
      <c r="S101" s="23">
        <v>53</v>
      </c>
      <c r="T101" s="22"/>
      <c r="U101" s="23">
        <v>0</v>
      </c>
      <c r="V101" s="22"/>
      <c r="W101" s="23">
        <v>0</v>
      </c>
      <c r="X101" s="22"/>
      <c r="Y101" s="23">
        <v>0</v>
      </c>
      <c r="Z101" s="22"/>
      <c r="AA101" s="23">
        <v>0</v>
      </c>
      <c r="AB101" s="23">
        <v>159</v>
      </c>
      <c r="AC101" s="10">
        <v>10</v>
      </c>
    </row>
    <row r="102" spans="1:29" ht="15">
      <c r="A102" s="20" t="s">
        <v>172</v>
      </c>
      <c r="B102" s="2" t="s">
        <v>98</v>
      </c>
      <c r="C102" s="2" t="s">
        <v>99</v>
      </c>
      <c r="D102" s="21">
        <v>1998</v>
      </c>
      <c r="E102" s="32" t="s">
        <v>37</v>
      </c>
      <c r="F102" s="22">
        <v>0.0004077546296296296</v>
      </c>
      <c r="G102" s="23">
        <v>56</v>
      </c>
      <c r="H102" s="22"/>
      <c r="I102" s="23">
        <v>0</v>
      </c>
      <c r="J102" s="22"/>
      <c r="K102" s="23">
        <v>0</v>
      </c>
      <c r="L102" s="22"/>
      <c r="M102" s="23">
        <v>0</v>
      </c>
      <c r="N102" s="22">
        <v>0.0009476851851851852</v>
      </c>
      <c r="O102" s="23">
        <v>49</v>
      </c>
      <c r="P102" s="22"/>
      <c r="Q102" s="23">
        <v>0</v>
      </c>
      <c r="R102" s="22"/>
      <c r="S102" s="23">
        <v>0</v>
      </c>
      <c r="T102" s="22"/>
      <c r="U102" s="23">
        <v>0</v>
      </c>
      <c r="V102" s="22">
        <v>0.00205625</v>
      </c>
      <c r="W102" s="23">
        <v>51</v>
      </c>
      <c r="X102" s="22"/>
      <c r="Y102" s="23">
        <v>0</v>
      </c>
      <c r="Z102" s="22"/>
      <c r="AA102" s="23">
        <v>0</v>
      </c>
      <c r="AB102" s="23">
        <v>156</v>
      </c>
      <c r="AC102" s="10">
        <v>11</v>
      </c>
    </row>
    <row r="103" spans="1:29" ht="15">
      <c r="A103" s="20" t="s">
        <v>173</v>
      </c>
      <c r="B103" s="2" t="s">
        <v>107</v>
      </c>
      <c r="C103" s="2" t="s">
        <v>108</v>
      </c>
      <c r="D103" s="21">
        <v>1998</v>
      </c>
      <c r="E103" s="32" t="s">
        <v>37</v>
      </c>
      <c r="F103" s="22">
        <v>0.0004259259259259259</v>
      </c>
      <c r="G103" s="23">
        <v>50</v>
      </c>
      <c r="H103" s="22"/>
      <c r="I103" s="23">
        <v>0</v>
      </c>
      <c r="J103" s="22"/>
      <c r="K103" s="23">
        <v>0</v>
      </c>
      <c r="L103" s="22"/>
      <c r="M103" s="23">
        <v>0</v>
      </c>
      <c r="N103" s="22">
        <v>0.0009355324074074074</v>
      </c>
      <c r="O103" s="23">
        <v>51</v>
      </c>
      <c r="P103" s="22"/>
      <c r="Q103" s="23">
        <v>0</v>
      </c>
      <c r="R103" s="22"/>
      <c r="S103" s="23">
        <v>0</v>
      </c>
      <c r="T103" s="22"/>
      <c r="U103" s="23">
        <v>0</v>
      </c>
      <c r="V103" s="22">
        <v>0.002021527777777778</v>
      </c>
      <c r="W103" s="23">
        <v>54</v>
      </c>
      <c r="X103" s="22"/>
      <c r="Y103" s="23">
        <v>0</v>
      </c>
      <c r="Z103" s="22"/>
      <c r="AA103" s="23">
        <v>0</v>
      </c>
      <c r="AB103" s="23">
        <v>155</v>
      </c>
      <c r="AC103" s="10">
        <v>12</v>
      </c>
    </row>
    <row r="104" spans="1:29" ht="15">
      <c r="A104" s="2" t="s">
        <v>174</v>
      </c>
      <c r="B104" s="2" t="s">
        <v>39</v>
      </c>
      <c r="C104" s="2" t="s">
        <v>40</v>
      </c>
      <c r="D104" s="4">
        <v>1998</v>
      </c>
      <c r="E104" s="8" t="s">
        <v>37</v>
      </c>
      <c r="F104" s="9">
        <v>0.00041331018518518523</v>
      </c>
      <c r="G104" s="7">
        <v>54</v>
      </c>
      <c r="H104" s="9">
        <v>0.0006358796296296296</v>
      </c>
      <c r="I104" s="7">
        <v>9</v>
      </c>
      <c r="K104" s="7">
        <v>0</v>
      </c>
      <c r="M104" s="7">
        <v>0</v>
      </c>
      <c r="N104" s="9">
        <v>0.0009319444444444444</v>
      </c>
      <c r="O104" s="7">
        <v>52</v>
      </c>
      <c r="Q104" s="7">
        <v>0</v>
      </c>
      <c r="S104" s="7">
        <v>0</v>
      </c>
      <c r="U104" s="7">
        <v>0</v>
      </c>
      <c r="W104" s="7">
        <v>0</v>
      </c>
      <c r="Y104" s="7">
        <v>0</v>
      </c>
      <c r="AA104" s="7">
        <v>0</v>
      </c>
      <c r="AB104" s="7">
        <v>115</v>
      </c>
      <c r="AC104" s="10">
        <v>13</v>
      </c>
    </row>
    <row r="105" spans="1:29" ht="15">
      <c r="A105" s="20" t="s">
        <v>175</v>
      </c>
      <c r="B105" s="2" t="s">
        <v>107</v>
      </c>
      <c r="C105" s="20" t="s">
        <v>108</v>
      </c>
      <c r="D105" s="21">
        <v>1998</v>
      </c>
      <c r="E105" s="32" t="s">
        <v>37</v>
      </c>
      <c r="F105" s="22">
        <v>0.0004784722222222223</v>
      </c>
      <c r="G105" s="23">
        <v>31</v>
      </c>
      <c r="H105" s="22"/>
      <c r="I105" s="23">
        <v>0</v>
      </c>
      <c r="J105" s="22"/>
      <c r="K105" s="23">
        <v>0</v>
      </c>
      <c r="L105" s="22"/>
      <c r="M105" s="23">
        <v>0</v>
      </c>
      <c r="N105" s="22">
        <v>0.0010936342592592593</v>
      </c>
      <c r="O105" s="23">
        <v>27</v>
      </c>
      <c r="P105" s="22"/>
      <c r="Q105" s="23">
        <v>0</v>
      </c>
      <c r="R105" s="22"/>
      <c r="S105" s="23">
        <v>0</v>
      </c>
      <c r="T105" s="22"/>
      <c r="U105" s="23">
        <v>0</v>
      </c>
      <c r="V105" s="22">
        <v>0.0021568287037037038</v>
      </c>
      <c r="W105" s="23">
        <v>44</v>
      </c>
      <c r="X105" s="22"/>
      <c r="Y105" s="23">
        <v>0</v>
      </c>
      <c r="Z105" s="22"/>
      <c r="AA105" s="23">
        <v>0</v>
      </c>
      <c r="AB105" s="23">
        <v>102</v>
      </c>
      <c r="AC105" s="10">
        <v>14</v>
      </c>
    </row>
    <row r="106" spans="1:29" s="33" customFormat="1" ht="15.75" thickBot="1">
      <c r="A106" s="12" t="s">
        <v>176</v>
      </c>
      <c r="B106" s="12" t="s">
        <v>39</v>
      </c>
      <c r="C106" s="12" t="s">
        <v>40</v>
      </c>
      <c r="D106" s="13">
        <v>1998</v>
      </c>
      <c r="E106" s="14" t="s">
        <v>37</v>
      </c>
      <c r="F106" s="15"/>
      <c r="G106" s="16">
        <v>0</v>
      </c>
      <c r="H106" s="15"/>
      <c r="I106" s="16">
        <v>0</v>
      </c>
      <c r="J106" s="15"/>
      <c r="K106" s="16">
        <v>0</v>
      </c>
      <c r="L106" s="15" t="s">
        <v>58</v>
      </c>
      <c r="M106" s="16">
        <v>0</v>
      </c>
      <c r="N106" s="15"/>
      <c r="O106" s="16">
        <v>0</v>
      </c>
      <c r="P106" s="15"/>
      <c r="Q106" s="16">
        <v>0</v>
      </c>
      <c r="R106" s="15"/>
      <c r="S106" s="16">
        <v>0</v>
      </c>
      <c r="T106" s="15"/>
      <c r="U106" s="16">
        <v>0</v>
      </c>
      <c r="V106" s="15"/>
      <c r="W106" s="16">
        <v>0</v>
      </c>
      <c r="X106" s="15"/>
      <c r="Y106" s="16">
        <v>0</v>
      </c>
      <c r="Z106" s="15"/>
      <c r="AA106" s="16">
        <v>0</v>
      </c>
      <c r="AB106" s="16">
        <v>0</v>
      </c>
      <c r="AC106" s="17"/>
    </row>
    <row r="107" spans="1:29" ht="15">
      <c r="A107" s="2" t="s">
        <v>177</v>
      </c>
      <c r="B107" s="2" t="s">
        <v>47</v>
      </c>
      <c r="C107" s="2" t="s">
        <v>44</v>
      </c>
      <c r="D107" s="4">
        <v>1998</v>
      </c>
      <c r="E107" s="8" t="s">
        <v>62</v>
      </c>
      <c r="F107" s="9"/>
      <c r="G107" s="7">
        <v>0</v>
      </c>
      <c r="I107" s="7">
        <v>0</v>
      </c>
      <c r="K107" s="7">
        <v>0</v>
      </c>
      <c r="L107" s="9">
        <v>0.00040231481481481477</v>
      </c>
      <c r="M107" s="7">
        <v>102</v>
      </c>
      <c r="O107" s="7">
        <v>0</v>
      </c>
      <c r="Q107" s="7">
        <v>0</v>
      </c>
      <c r="S107" s="7">
        <v>0</v>
      </c>
      <c r="T107" s="9">
        <v>0.0009065972222222222</v>
      </c>
      <c r="U107" s="7">
        <v>94</v>
      </c>
      <c r="W107" s="7">
        <v>0</v>
      </c>
      <c r="Y107" s="7">
        <v>0</v>
      </c>
      <c r="Z107" s="9">
        <v>0.0019998842592592594</v>
      </c>
      <c r="AA107" s="7">
        <v>89</v>
      </c>
      <c r="AB107" s="7">
        <v>285</v>
      </c>
      <c r="AC107" s="10">
        <v>1</v>
      </c>
    </row>
    <row r="108" spans="1:29" ht="15">
      <c r="A108" s="2" t="s">
        <v>178</v>
      </c>
      <c r="B108" s="2" t="s">
        <v>43</v>
      </c>
      <c r="C108" s="2" t="s">
        <v>44</v>
      </c>
      <c r="D108" s="4">
        <v>1998</v>
      </c>
      <c r="E108" s="8" t="s">
        <v>62</v>
      </c>
      <c r="F108" s="9">
        <v>0.00034351851851851855</v>
      </c>
      <c r="G108" s="7">
        <v>85</v>
      </c>
      <c r="I108" s="7">
        <v>0</v>
      </c>
      <c r="K108" s="7">
        <v>0</v>
      </c>
      <c r="M108" s="7">
        <v>0</v>
      </c>
      <c r="N108" s="9">
        <v>0.000759837962962963</v>
      </c>
      <c r="O108" s="7">
        <v>86</v>
      </c>
      <c r="Q108" s="7">
        <v>0</v>
      </c>
      <c r="S108" s="7">
        <v>0</v>
      </c>
      <c r="U108" s="7">
        <v>0</v>
      </c>
      <c r="V108" s="9">
        <v>0.0016611111111111113</v>
      </c>
      <c r="W108" s="7">
        <v>87</v>
      </c>
      <c r="Y108" s="7">
        <v>0</v>
      </c>
      <c r="AA108" s="7">
        <v>0</v>
      </c>
      <c r="AB108" s="7">
        <v>258</v>
      </c>
      <c r="AC108" s="10">
        <v>2</v>
      </c>
    </row>
    <row r="109" spans="1:29" ht="15">
      <c r="A109" s="2" t="s">
        <v>179</v>
      </c>
      <c r="B109" s="2" t="s">
        <v>180</v>
      </c>
      <c r="C109" s="2" t="s">
        <v>181</v>
      </c>
      <c r="D109" s="4">
        <v>1998</v>
      </c>
      <c r="E109" s="8" t="s">
        <v>62</v>
      </c>
      <c r="F109" s="9">
        <v>0.0003496527777777778</v>
      </c>
      <c r="G109" s="7">
        <v>82</v>
      </c>
      <c r="I109" s="7">
        <v>0</v>
      </c>
      <c r="J109" s="9">
        <v>0.0003881944444444444</v>
      </c>
      <c r="K109" s="7">
        <v>88</v>
      </c>
      <c r="M109" s="7">
        <v>0</v>
      </c>
      <c r="O109" s="7">
        <v>0</v>
      </c>
      <c r="P109" s="9">
        <v>0.0008332175925925925</v>
      </c>
      <c r="Q109" s="7">
        <v>84</v>
      </c>
      <c r="S109" s="7">
        <v>0</v>
      </c>
      <c r="U109" s="7">
        <v>0</v>
      </c>
      <c r="W109" s="7">
        <v>0</v>
      </c>
      <c r="Y109" s="7">
        <v>0</v>
      </c>
      <c r="AA109" s="7">
        <v>0</v>
      </c>
      <c r="AB109" s="7">
        <v>254</v>
      </c>
      <c r="AC109" s="10">
        <v>3</v>
      </c>
    </row>
    <row r="110" spans="1:29" ht="15">
      <c r="A110" s="2" t="s">
        <v>182</v>
      </c>
      <c r="B110" s="2" t="s">
        <v>134</v>
      </c>
      <c r="C110" s="2" t="s">
        <v>135</v>
      </c>
      <c r="D110" s="4">
        <v>1998</v>
      </c>
      <c r="E110" s="8" t="s">
        <v>62</v>
      </c>
      <c r="F110" s="9">
        <v>0.00035509259259259256</v>
      </c>
      <c r="G110" s="7">
        <v>79</v>
      </c>
      <c r="H110" s="9">
        <v>0.00040798611111111114</v>
      </c>
      <c r="I110" s="7">
        <v>74</v>
      </c>
      <c r="K110" s="7">
        <v>0</v>
      </c>
      <c r="M110" s="7">
        <v>0</v>
      </c>
      <c r="N110" s="9">
        <v>0.0007950231481481481</v>
      </c>
      <c r="O110" s="7">
        <v>78</v>
      </c>
      <c r="Q110" s="7">
        <v>0</v>
      </c>
      <c r="S110" s="7">
        <v>0</v>
      </c>
      <c r="U110" s="7">
        <v>0</v>
      </c>
      <c r="W110" s="7">
        <v>0</v>
      </c>
      <c r="Y110" s="7">
        <v>0</v>
      </c>
      <c r="AA110" s="7">
        <v>0</v>
      </c>
      <c r="AB110" s="7">
        <v>231</v>
      </c>
      <c r="AC110" s="10">
        <v>4</v>
      </c>
    </row>
    <row r="111" spans="1:29" ht="15">
      <c r="A111" s="2" t="s">
        <v>183</v>
      </c>
      <c r="B111" s="2" t="s">
        <v>47</v>
      </c>
      <c r="C111" s="2" t="s">
        <v>44</v>
      </c>
      <c r="D111" s="4">
        <v>1998</v>
      </c>
      <c r="E111" s="8" t="s">
        <v>62</v>
      </c>
      <c r="F111" s="9"/>
      <c r="G111" s="7">
        <v>0</v>
      </c>
      <c r="I111" s="7">
        <v>0</v>
      </c>
      <c r="K111" s="7">
        <v>0</v>
      </c>
      <c r="L111" s="9">
        <v>0.0004571759259259259</v>
      </c>
      <c r="M111" s="7">
        <v>79</v>
      </c>
      <c r="O111" s="7">
        <v>0</v>
      </c>
      <c r="Q111" s="7">
        <v>0</v>
      </c>
      <c r="S111" s="7">
        <v>0</v>
      </c>
      <c r="T111" s="9">
        <v>0.0010303240740740741</v>
      </c>
      <c r="U111" s="7">
        <v>72</v>
      </c>
      <c r="W111" s="7">
        <v>0</v>
      </c>
      <c r="Y111" s="7">
        <v>0</v>
      </c>
      <c r="Z111" s="9">
        <v>0.002180208333333333</v>
      </c>
      <c r="AA111" s="7">
        <v>74</v>
      </c>
      <c r="AB111" s="7">
        <v>225</v>
      </c>
      <c r="AC111" s="10">
        <v>5</v>
      </c>
    </row>
    <row r="112" spans="1:29" ht="15">
      <c r="A112" s="2" t="s">
        <v>184</v>
      </c>
      <c r="B112" s="2" t="s">
        <v>47</v>
      </c>
      <c r="C112" s="2" t="s">
        <v>44</v>
      </c>
      <c r="D112" s="4">
        <v>1998</v>
      </c>
      <c r="E112" s="8" t="s">
        <v>62</v>
      </c>
      <c r="F112" s="9">
        <v>0.0003734953703703704</v>
      </c>
      <c r="G112" s="7">
        <v>71</v>
      </c>
      <c r="I112" s="7">
        <v>0</v>
      </c>
      <c r="K112" s="7">
        <v>0</v>
      </c>
      <c r="M112" s="7">
        <v>0</v>
      </c>
      <c r="N112" s="9">
        <v>0.0008268518518518517</v>
      </c>
      <c r="O112" s="7">
        <v>71</v>
      </c>
      <c r="Q112" s="7">
        <v>0</v>
      </c>
      <c r="S112" s="7">
        <v>0</v>
      </c>
      <c r="U112" s="7">
        <v>0</v>
      </c>
      <c r="V112" s="9">
        <v>0.0017888888888888891</v>
      </c>
      <c r="W112" s="7">
        <v>74</v>
      </c>
      <c r="Y112" s="7">
        <v>0</v>
      </c>
      <c r="AA112" s="7">
        <v>0</v>
      </c>
      <c r="AB112" s="7">
        <v>216</v>
      </c>
      <c r="AC112" s="10">
        <v>6</v>
      </c>
    </row>
    <row r="113" spans="1:29" ht="15">
      <c r="A113" s="2" t="s">
        <v>185</v>
      </c>
      <c r="B113" s="2" t="s">
        <v>120</v>
      </c>
      <c r="C113" s="2" t="s">
        <v>44</v>
      </c>
      <c r="D113" s="4">
        <v>1998</v>
      </c>
      <c r="E113" s="8" t="s">
        <v>62</v>
      </c>
      <c r="F113" s="9"/>
      <c r="G113" s="7">
        <v>0</v>
      </c>
      <c r="I113" s="7">
        <v>0</v>
      </c>
      <c r="K113" s="7">
        <v>0</v>
      </c>
      <c r="L113" s="9">
        <v>0.0004810185185185185</v>
      </c>
      <c r="M113" s="7">
        <v>71</v>
      </c>
      <c r="O113" s="7">
        <v>0</v>
      </c>
      <c r="Q113" s="7">
        <v>0</v>
      </c>
      <c r="S113" s="7">
        <v>0</v>
      </c>
      <c r="T113" s="9">
        <v>0.0010524305555555554</v>
      </c>
      <c r="U113" s="7">
        <v>68</v>
      </c>
      <c r="W113" s="7">
        <v>0</v>
      </c>
      <c r="Y113" s="7">
        <v>0</v>
      </c>
      <c r="Z113" s="9">
        <v>0.0022104166666666665</v>
      </c>
      <c r="AA113" s="7">
        <v>72</v>
      </c>
      <c r="AB113" s="7">
        <v>211</v>
      </c>
      <c r="AC113" s="10">
        <v>7</v>
      </c>
    </row>
    <row r="114" spans="1:29" ht="15">
      <c r="A114" s="2" t="s">
        <v>186</v>
      </c>
      <c r="B114" s="2" t="s">
        <v>47</v>
      </c>
      <c r="C114" s="2" t="s">
        <v>44</v>
      </c>
      <c r="D114" s="4">
        <v>1998</v>
      </c>
      <c r="E114" s="8" t="s">
        <v>62</v>
      </c>
      <c r="F114" s="9"/>
      <c r="G114" s="7">
        <v>0</v>
      </c>
      <c r="I114" s="7">
        <v>0</v>
      </c>
      <c r="J114" s="9">
        <v>0.00043622685185185187</v>
      </c>
      <c r="K114" s="7">
        <v>69</v>
      </c>
      <c r="M114" s="7">
        <v>0</v>
      </c>
      <c r="O114" s="7">
        <v>0</v>
      </c>
      <c r="Q114" s="7">
        <v>0</v>
      </c>
      <c r="R114" s="9">
        <v>0.0009422453703703703</v>
      </c>
      <c r="S114" s="7">
        <v>67</v>
      </c>
      <c r="U114" s="7">
        <v>0</v>
      </c>
      <c r="W114" s="7">
        <v>0</v>
      </c>
      <c r="X114" s="9">
        <v>0.001998032407407407</v>
      </c>
      <c r="Y114" s="7">
        <v>70</v>
      </c>
      <c r="AA114" s="7">
        <v>0</v>
      </c>
      <c r="AB114" s="7">
        <v>206</v>
      </c>
      <c r="AC114" s="10">
        <v>8</v>
      </c>
    </row>
    <row r="115" spans="1:29" ht="15">
      <c r="A115" s="20" t="s">
        <v>187</v>
      </c>
      <c r="B115" s="2" t="s">
        <v>98</v>
      </c>
      <c r="C115" s="2" t="s">
        <v>99</v>
      </c>
      <c r="D115" s="21">
        <v>1998</v>
      </c>
      <c r="E115" s="32" t="s">
        <v>62</v>
      </c>
      <c r="F115" s="22">
        <v>0.0003935185185185185</v>
      </c>
      <c r="G115" s="23">
        <v>62</v>
      </c>
      <c r="H115" s="22"/>
      <c r="I115" s="23">
        <v>0</v>
      </c>
      <c r="J115" s="22"/>
      <c r="K115" s="23">
        <v>0</v>
      </c>
      <c r="L115" s="22">
        <v>0.0004729166666666666</v>
      </c>
      <c r="M115" s="23">
        <v>73</v>
      </c>
      <c r="N115" s="22"/>
      <c r="O115" s="23">
        <v>0</v>
      </c>
      <c r="P115" s="22"/>
      <c r="Q115" s="23">
        <v>0</v>
      </c>
      <c r="R115" s="22"/>
      <c r="S115" s="23">
        <v>0</v>
      </c>
      <c r="T115" s="22">
        <v>0.00105</v>
      </c>
      <c r="U115" s="23">
        <v>69</v>
      </c>
      <c r="V115" s="22"/>
      <c r="W115" s="23">
        <v>0</v>
      </c>
      <c r="X115" s="22"/>
      <c r="Y115" s="23">
        <v>0</v>
      </c>
      <c r="Z115" s="22"/>
      <c r="AA115" s="23">
        <v>0</v>
      </c>
      <c r="AB115" s="23">
        <v>204</v>
      </c>
      <c r="AC115" s="10">
        <v>9</v>
      </c>
    </row>
    <row r="116" spans="1:29" ht="15">
      <c r="A116" s="2" t="s">
        <v>188</v>
      </c>
      <c r="B116" s="2" t="s">
        <v>39</v>
      </c>
      <c r="C116" s="2" t="s">
        <v>40</v>
      </c>
      <c r="D116" s="4">
        <v>1998</v>
      </c>
      <c r="E116" s="8" t="s">
        <v>62</v>
      </c>
      <c r="F116" s="9">
        <v>0.00038599537037037037</v>
      </c>
      <c r="G116" s="7">
        <v>65</v>
      </c>
      <c r="I116" s="7">
        <v>0</v>
      </c>
      <c r="K116" s="7">
        <v>0</v>
      </c>
      <c r="M116" s="7">
        <v>0</v>
      </c>
      <c r="N116" s="9">
        <v>0.0008547453703703704</v>
      </c>
      <c r="O116" s="7">
        <v>66</v>
      </c>
      <c r="Q116" s="7">
        <v>0</v>
      </c>
      <c r="S116" s="7">
        <v>0</v>
      </c>
      <c r="U116" s="7">
        <v>0</v>
      </c>
      <c r="V116" s="9">
        <v>0.0018305555555555558</v>
      </c>
      <c r="W116" s="7">
        <v>70</v>
      </c>
      <c r="Y116" s="7">
        <v>0</v>
      </c>
      <c r="AA116" s="7">
        <v>0</v>
      </c>
      <c r="AB116" s="7">
        <v>201</v>
      </c>
      <c r="AC116" s="10">
        <v>10</v>
      </c>
    </row>
    <row r="117" spans="1:29" ht="15">
      <c r="A117" s="2" t="s">
        <v>189</v>
      </c>
      <c r="B117" s="2" t="s">
        <v>190</v>
      </c>
      <c r="C117" s="2" t="s">
        <v>191</v>
      </c>
      <c r="D117" s="4">
        <v>1998</v>
      </c>
      <c r="E117" s="8" t="s">
        <v>62</v>
      </c>
      <c r="F117" s="9">
        <v>0.0003758101851851852</v>
      </c>
      <c r="G117" s="7">
        <v>70</v>
      </c>
      <c r="H117" s="9">
        <v>0.0004240740740740741</v>
      </c>
      <c r="I117" s="7">
        <v>68</v>
      </c>
      <c r="K117" s="7">
        <v>0</v>
      </c>
      <c r="M117" s="7">
        <v>0</v>
      </c>
      <c r="O117" s="7">
        <v>0</v>
      </c>
      <c r="P117" s="9">
        <v>0.0009561342592592593</v>
      </c>
      <c r="Q117" s="7">
        <v>61</v>
      </c>
      <c r="S117" s="7">
        <v>0</v>
      </c>
      <c r="U117" s="7">
        <v>0</v>
      </c>
      <c r="W117" s="7">
        <v>0</v>
      </c>
      <c r="Y117" s="7">
        <v>0</v>
      </c>
      <c r="AA117" s="7">
        <v>0</v>
      </c>
      <c r="AB117" s="7">
        <v>199</v>
      </c>
      <c r="AC117" s="10">
        <v>11</v>
      </c>
    </row>
    <row r="118" spans="1:29" ht="15">
      <c r="A118" s="2" t="s">
        <v>192</v>
      </c>
      <c r="B118" s="2" t="s">
        <v>68</v>
      </c>
      <c r="C118" s="2" t="s">
        <v>69</v>
      </c>
      <c r="D118" s="4">
        <v>1998</v>
      </c>
      <c r="E118" s="8" t="s">
        <v>62</v>
      </c>
      <c r="F118" s="9">
        <v>0.0003960648148148148</v>
      </c>
      <c r="G118" s="7">
        <v>61</v>
      </c>
      <c r="I118" s="7">
        <v>0</v>
      </c>
      <c r="K118" s="7">
        <v>0</v>
      </c>
      <c r="L118" s="9">
        <v>0.0005037037037037038</v>
      </c>
      <c r="M118" s="7">
        <v>63</v>
      </c>
      <c r="N118" s="9">
        <v>0.0009361111111111111</v>
      </c>
      <c r="O118" s="7">
        <v>51</v>
      </c>
      <c r="Q118" s="7">
        <v>0</v>
      </c>
      <c r="S118" s="7">
        <v>0</v>
      </c>
      <c r="U118" s="7">
        <v>0</v>
      </c>
      <c r="W118" s="7">
        <v>0</v>
      </c>
      <c r="Y118" s="7">
        <v>0</v>
      </c>
      <c r="AA118" s="7">
        <v>0</v>
      </c>
      <c r="AB118" s="7">
        <v>175</v>
      </c>
      <c r="AC118" s="10">
        <v>12</v>
      </c>
    </row>
    <row r="119" spans="1:29" ht="15">
      <c r="A119" s="2" t="s">
        <v>193</v>
      </c>
      <c r="B119" s="2" t="s">
        <v>68</v>
      </c>
      <c r="C119" s="2" t="s">
        <v>69</v>
      </c>
      <c r="D119" s="4">
        <v>1998</v>
      </c>
      <c r="E119" s="8" t="s">
        <v>62</v>
      </c>
      <c r="F119" s="9"/>
      <c r="G119" s="7">
        <v>0</v>
      </c>
      <c r="I119" s="7">
        <v>0</v>
      </c>
      <c r="K119" s="7">
        <v>0</v>
      </c>
      <c r="L119" s="9">
        <v>0.0005096064814814814</v>
      </c>
      <c r="M119" s="7">
        <v>61</v>
      </c>
      <c r="O119" s="7">
        <v>0</v>
      </c>
      <c r="Q119" s="7">
        <v>0</v>
      </c>
      <c r="S119" s="7">
        <v>0</v>
      </c>
      <c r="T119" s="9">
        <v>0.001127199074074074</v>
      </c>
      <c r="U119" s="7">
        <v>57</v>
      </c>
      <c r="W119" s="7">
        <v>0</v>
      </c>
      <c r="Y119" s="7">
        <v>0</v>
      </c>
      <c r="Z119" s="9">
        <v>0.002424189814814815</v>
      </c>
      <c r="AA119" s="7">
        <v>57</v>
      </c>
      <c r="AB119" s="7">
        <v>175</v>
      </c>
      <c r="AC119" s="10">
        <v>13</v>
      </c>
    </row>
    <row r="120" spans="1:29" ht="15">
      <c r="A120" s="2" t="s">
        <v>194</v>
      </c>
      <c r="B120" s="2" t="s">
        <v>82</v>
      </c>
      <c r="C120" s="2" t="s">
        <v>83</v>
      </c>
      <c r="D120" s="4">
        <v>1998</v>
      </c>
      <c r="E120" s="8" t="s">
        <v>62</v>
      </c>
      <c r="F120" s="9">
        <v>0.0003893518518518518</v>
      </c>
      <c r="G120" s="7">
        <v>64</v>
      </c>
      <c r="I120" s="7">
        <v>0</v>
      </c>
      <c r="K120" s="7">
        <v>0</v>
      </c>
      <c r="M120" s="7">
        <v>0</v>
      </c>
      <c r="N120" s="9">
        <v>0.0009149305555555555</v>
      </c>
      <c r="O120" s="7">
        <v>55</v>
      </c>
      <c r="Q120" s="7">
        <v>0</v>
      </c>
      <c r="S120" s="7">
        <v>0</v>
      </c>
      <c r="U120" s="7">
        <v>0</v>
      </c>
      <c r="V120" s="9">
        <v>0.0020315972222222224</v>
      </c>
      <c r="W120" s="7">
        <v>53</v>
      </c>
      <c r="Y120" s="7">
        <v>0</v>
      </c>
      <c r="AA120" s="7">
        <v>0</v>
      </c>
      <c r="AB120" s="7">
        <v>172</v>
      </c>
      <c r="AC120" s="10">
        <v>14</v>
      </c>
    </row>
    <row r="121" spans="1:29" ht="15">
      <c r="A121" s="2" t="s">
        <v>195</v>
      </c>
      <c r="B121" s="2" t="s">
        <v>50</v>
      </c>
      <c r="C121" s="2" t="s">
        <v>51</v>
      </c>
      <c r="D121" s="4">
        <v>1998</v>
      </c>
      <c r="E121" s="8" t="s">
        <v>62</v>
      </c>
      <c r="F121" s="9">
        <v>0.0003969907407407407</v>
      </c>
      <c r="G121" s="7">
        <v>61</v>
      </c>
      <c r="I121" s="7">
        <v>0</v>
      </c>
      <c r="J121" s="9">
        <v>0.0004711805555555556</v>
      </c>
      <c r="K121" s="7">
        <v>56</v>
      </c>
      <c r="M121" s="7">
        <v>0</v>
      </c>
      <c r="N121" s="9">
        <v>0.0009306712962962963</v>
      </c>
      <c r="O121" s="7">
        <v>52</v>
      </c>
      <c r="Q121" s="7">
        <v>0</v>
      </c>
      <c r="S121" s="7">
        <v>0</v>
      </c>
      <c r="U121" s="7">
        <v>0</v>
      </c>
      <c r="W121" s="7">
        <v>0</v>
      </c>
      <c r="Y121" s="7">
        <v>0</v>
      </c>
      <c r="AA121" s="7">
        <v>0</v>
      </c>
      <c r="AB121" s="7">
        <v>169</v>
      </c>
      <c r="AC121" s="10">
        <v>15</v>
      </c>
    </row>
    <row r="122" spans="1:29" ht="15">
      <c r="A122" s="2" t="s">
        <v>196</v>
      </c>
      <c r="B122" s="2" t="s">
        <v>47</v>
      </c>
      <c r="C122" s="2" t="s">
        <v>44</v>
      </c>
      <c r="D122" s="4">
        <v>1998</v>
      </c>
      <c r="E122" s="8" t="s">
        <v>62</v>
      </c>
      <c r="F122" s="9"/>
      <c r="G122" s="7">
        <v>0</v>
      </c>
      <c r="H122" s="9">
        <v>0.0004538194444444444</v>
      </c>
      <c r="I122" s="7">
        <v>57</v>
      </c>
      <c r="K122" s="7">
        <v>0</v>
      </c>
      <c r="M122" s="7">
        <v>0</v>
      </c>
      <c r="N122" s="9">
        <v>0.0009306712962962963</v>
      </c>
      <c r="O122" s="7">
        <v>52</v>
      </c>
      <c r="Q122" s="7">
        <v>0</v>
      </c>
      <c r="S122" s="7">
        <v>0</v>
      </c>
      <c r="T122" s="9">
        <v>0.0011255787037037037</v>
      </c>
      <c r="U122" s="7">
        <v>58</v>
      </c>
      <c r="W122" s="7">
        <v>0</v>
      </c>
      <c r="Y122" s="7">
        <v>0</v>
      </c>
      <c r="AA122" s="7">
        <v>0</v>
      </c>
      <c r="AB122" s="7">
        <v>167</v>
      </c>
      <c r="AC122" s="10">
        <v>16</v>
      </c>
    </row>
    <row r="123" spans="1:29" ht="15">
      <c r="A123" s="2" t="s">
        <v>197</v>
      </c>
      <c r="B123" s="2" t="s">
        <v>102</v>
      </c>
      <c r="C123" s="2" t="s">
        <v>103</v>
      </c>
      <c r="D123" s="4">
        <v>1998</v>
      </c>
      <c r="E123" s="8" t="s">
        <v>62</v>
      </c>
      <c r="F123" s="9"/>
      <c r="G123" s="7">
        <v>0</v>
      </c>
      <c r="I123" s="7">
        <v>0</v>
      </c>
      <c r="K123" s="7">
        <v>0</v>
      </c>
      <c r="L123" s="9">
        <v>0.0005254629629629629</v>
      </c>
      <c r="M123" s="7">
        <v>56</v>
      </c>
      <c r="O123" s="7">
        <v>0</v>
      </c>
      <c r="Q123" s="7">
        <v>0</v>
      </c>
      <c r="S123" s="7">
        <v>0</v>
      </c>
      <c r="T123" s="9">
        <v>0.0011659722222222223</v>
      </c>
      <c r="U123" s="7">
        <v>52</v>
      </c>
      <c r="W123" s="7">
        <v>0</v>
      </c>
      <c r="Y123" s="7">
        <v>0</v>
      </c>
      <c r="Z123" s="9">
        <v>0.0023950231481481483</v>
      </c>
      <c r="AA123" s="7">
        <v>59</v>
      </c>
      <c r="AB123" s="7">
        <v>167</v>
      </c>
      <c r="AC123" s="10">
        <v>17</v>
      </c>
    </row>
    <row r="124" spans="1:29" ht="15">
      <c r="A124" s="2" t="s">
        <v>198</v>
      </c>
      <c r="B124" s="2" t="s">
        <v>50</v>
      </c>
      <c r="C124" s="2" t="s">
        <v>51</v>
      </c>
      <c r="D124" s="4">
        <v>1998</v>
      </c>
      <c r="E124" s="8" t="s">
        <v>62</v>
      </c>
      <c r="F124" s="9">
        <v>0.00040995370370370377</v>
      </c>
      <c r="G124" s="7">
        <v>56</v>
      </c>
      <c r="I124" s="7">
        <v>0</v>
      </c>
      <c r="J124" s="9">
        <v>0.0004850694444444444</v>
      </c>
      <c r="K124" s="7">
        <v>51</v>
      </c>
      <c r="M124" s="7">
        <v>0</v>
      </c>
      <c r="N124" s="9">
        <v>0.0009432870370370371</v>
      </c>
      <c r="O124" s="7">
        <v>50</v>
      </c>
      <c r="Q124" s="7">
        <v>0</v>
      </c>
      <c r="S124" s="7">
        <v>0</v>
      </c>
      <c r="U124" s="7">
        <v>0</v>
      </c>
      <c r="W124" s="7">
        <v>0</v>
      </c>
      <c r="Y124" s="7">
        <v>0</v>
      </c>
      <c r="AA124" s="7">
        <v>0</v>
      </c>
      <c r="AB124" s="7">
        <v>157</v>
      </c>
      <c r="AC124" s="10">
        <v>18</v>
      </c>
    </row>
    <row r="125" spans="1:29" ht="15">
      <c r="A125" s="2" t="s">
        <v>199</v>
      </c>
      <c r="B125" s="2" t="s">
        <v>102</v>
      </c>
      <c r="C125" s="2" t="s">
        <v>103</v>
      </c>
      <c r="D125" s="4">
        <v>1998</v>
      </c>
      <c r="E125" s="8" t="s">
        <v>62</v>
      </c>
      <c r="F125" s="9"/>
      <c r="G125" s="7">
        <v>0</v>
      </c>
      <c r="I125" s="7">
        <v>0</v>
      </c>
      <c r="K125" s="7">
        <v>0</v>
      </c>
      <c r="L125" s="9">
        <v>0.0005238425925925926</v>
      </c>
      <c r="M125" s="7">
        <v>57</v>
      </c>
      <c r="O125" s="7">
        <v>0</v>
      </c>
      <c r="Q125" s="7">
        <v>0</v>
      </c>
      <c r="S125" s="7">
        <v>0</v>
      </c>
      <c r="T125" s="9">
        <v>0.0012010416666666667</v>
      </c>
      <c r="U125" s="7">
        <v>47</v>
      </c>
      <c r="W125" s="7">
        <v>0</v>
      </c>
      <c r="Y125" s="7">
        <v>0</v>
      </c>
      <c r="Z125" s="9">
        <v>0.002502083333333333</v>
      </c>
      <c r="AA125" s="7">
        <v>52</v>
      </c>
      <c r="AB125" s="7">
        <v>156</v>
      </c>
      <c r="AC125" s="10">
        <v>19</v>
      </c>
    </row>
    <row r="126" spans="1:29" ht="15">
      <c r="A126" s="2" t="s">
        <v>200</v>
      </c>
      <c r="B126" s="2" t="s">
        <v>98</v>
      </c>
      <c r="C126" s="2" t="s">
        <v>99</v>
      </c>
      <c r="D126" s="4">
        <v>1998</v>
      </c>
      <c r="E126" s="8" t="s">
        <v>62</v>
      </c>
      <c r="F126" s="9">
        <v>0.00039664351851851856</v>
      </c>
      <c r="G126" s="7">
        <v>61</v>
      </c>
      <c r="H126" s="9">
        <v>0.0005357638888888889</v>
      </c>
      <c r="I126" s="7">
        <v>31</v>
      </c>
      <c r="K126" s="7">
        <v>0</v>
      </c>
      <c r="M126" s="7">
        <v>0</v>
      </c>
      <c r="N126" s="9">
        <v>0.0008827546296296297</v>
      </c>
      <c r="O126" s="7">
        <v>61</v>
      </c>
      <c r="Q126" s="7">
        <v>0</v>
      </c>
      <c r="S126" s="7">
        <v>0</v>
      </c>
      <c r="U126" s="7">
        <v>0</v>
      </c>
      <c r="W126" s="7">
        <v>0</v>
      </c>
      <c r="Y126" s="7">
        <v>0</v>
      </c>
      <c r="AA126" s="7">
        <v>0</v>
      </c>
      <c r="AB126" s="7">
        <v>153</v>
      </c>
      <c r="AC126" s="10">
        <v>20</v>
      </c>
    </row>
    <row r="127" spans="1:29" ht="15">
      <c r="A127" s="2" t="s">
        <v>201</v>
      </c>
      <c r="B127" s="2" t="s">
        <v>68</v>
      </c>
      <c r="C127" s="2" t="s">
        <v>69</v>
      </c>
      <c r="D127" s="4">
        <v>1998</v>
      </c>
      <c r="E127" s="8" t="s">
        <v>62</v>
      </c>
      <c r="F127" s="9"/>
      <c r="G127" s="7">
        <v>0</v>
      </c>
      <c r="H127" s="9">
        <v>0.0005271990740740741</v>
      </c>
      <c r="I127" s="7">
        <v>33</v>
      </c>
      <c r="K127" s="7">
        <v>0</v>
      </c>
      <c r="L127" s="9">
        <v>0.0005415509259259259</v>
      </c>
      <c r="M127" s="7">
        <v>51</v>
      </c>
      <c r="O127" s="7">
        <v>0</v>
      </c>
      <c r="Q127" s="7">
        <v>0</v>
      </c>
      <c r="S127" s="7">
        <v>0</v>
      </c>
      <c r="T127" s="9">
        <v>0.0011902777777777777</v>
      </c>
      <c r="U127" s="7">
        <v>49</v>
      </c>
      <c r="W127" s="7">
        <v>0</v>
      </c>
      <c r="Y127" s="7">
        <v>0</v>
      </c>
      <c r="AA127" s="7">
        <v>0</v>
      </c>
      <c r="AB127" s="7">
        <v>133</v>
      </c>
      <c r="AC127" s="10">
        <v>21</v>
      </c>
    </row>
    <row r="128" spans="1:29" ht="15">
      <c r="A128" s="2" t="s">
        <v>202</v>
      </c>
      <c r="B128" s="2" t="s">
        <v>50</v>
      </c>
      <c r="C128" s="2" t="s">
        <v>51</v>
      </c>
      <c r="D128" s="4">
        <v>1998</v>
      </c>
      <c r="E128" s="8" t="s">
        <v>62</v>
      </c>
      <c r="F128" s="9">
        <v>0.0004298611111111111</v>
      </c>
      <c r="G128" s="7">
        <v>48</v>
      </c>
      <c r="I128" s="7">
        <v>0</v>
      </c>
      <c r="J128" s="9">
        <v>0.0005303240740740741</v>
      </c>
      <c r="K128" s="7">
        <v>37</v>
      </c>
      <c r="M128" s="7">
        <v>0</v>
      </c>
      <c r="N128" s="9">
        <v>0.0009881944444444445</v>
      </c>
      <c r="O128" s="7">
        <v>43</v>
      </c>
      <c r="Q128" s="7">
        <v>0</v>
      </c>
      <c r="S128" s="7">
        <v>0</v>
      </c>
      <c r="U128" s="7">
        <v>0</v>
      </c>
      <c r="W128" s="7">
        <v>0</v>
      </c>
      <c r="Y128" s="7">
        <v>0</v>
      </c>
      <c r="AA128" s="7">
        <v>0</v>
      </c>
      <c r="AB128" s="7">
        <v>128</v>
      </c>
      <c r="AC128" s="10">
        <v>22</v>
      </c>
    </row>
    <row r="129" spans="1:29" ht="15">
      <c r="A129" s="2" t="s">
        <v>203</v>
      </c>
      <c r="B129" s="2" t="s">
        <v>68</v>
      </c>
      <c r="C129" s="2" t="s">
        <v>69</v>
      </c>
      <c r="D129" s="4">
        <v>1998</v>
      </c>
      <c r="E129" s="8" t="s">
        <v>62</v>
      </c>
      <c r="F129" s="9"/>
      <c r="G129" s="7">
        <v>0</v>
      </c>
      <c r="I129" s="7">
        <v>0</v>
      </c>
      <c r="K129" s="7">
        <v>0</v>
      </c>
      <c r="L129" s="9">
        <v>0.0005524305555555556</v>
      </c>
      <c r="M129" s="7">
        <v>48</v>
      </c>
      <c r="O129" s="7">
        <v>0</v>
      </c>
      <c r="Q129" s="7">
        <v>0</v>
      </c>
      <c r="S129" s="7">
        <v>0</v>
      </c>
      <c r="T129" s="9">
        <v>0.0012162037037037035</v>
      </c>
      <c r="U129" s="7">
        <v>45</v>
      </c>
      <c r="V129" s="9">
        <v>0.00251724537037037</v>
      </c>
      <c r="W129" s="7">
        <v>20</v>
      </c>
      <c r="Y129" s="7">
        <v>0</v>
      </c>
      <c r="AA129" s="7">
        <v>0</v>
      </c>
      <c r="AB129" s="7">
        <v>113</v>
      </c>
      <c r="AC129" s="10">
        <v>23</v>
      </c>
    </row>
    <row r="130" spans="1:29" ht="15">
      <c r="A130" s="2" t="s">
        <v>204</v>
      </c>
      <c r="B130" s="2" t="s">
        <v>68</v>
      </c>
      <c r="C130" s="2" t="s">
        <v>69</v>
      </c>
      <c r="D130" s="4">
        <v>1998</v>
      </c>
      <c r="E130" s="8" t="s">
        <v>62</v>
      </c>
      <c r="F130" s="9">
        <v>0.00040879629629629626</v>
      </c>
      <c r="G130" s="7">
        <v>56</v>
      </c>
      <c r="H130" s="9">
        <v>0.0004564814814814815</v>
      </c>
      <c r="I130" s="7">
        <v>56</v>
      </c>
      <c r="K130" s="7">
        <v>0</v>
      </c>
      <c r="M130" s="7">
        <v>0</v>
      </c>
      <c r="O130" s="7">
        <v>0</v>
      </c>
      <c r="P130" s="9" t="s">
        <v>58</v>
      </c>
      <c r="Q130" s="7">
        <v>0</v>
      </c>
      <c r="S130" s="7">
        <v>0</v>
      </c>
      <c r="U130" s="7">
        <v>0</v>
      </c>
      <c r="W130" s="7">
        <v>0</v>
      </c>
      <c r="Y130" s="7">
        <v>0</v>
      </c>
      <c r="AA130" s="7">
        <v>0</v>
      </c>
      <c r="AB130" s="7">
        <v>112</v>
      </c>
      <c r="AC130" s="10">
        <v>24</v>
      </c>
    </row>
    <row r="131" spans="1:29" ht="15.75" thickBot="1">
      <c r="A131" s="26" t="s">
        <v>205</v>
      </c>
      <c r="B131" s="26" t="s">
        <v>39</v>
      </c>
      <c r="C131" s="26" t="s">
        <v>40</v>
      </c>
      <c r="D131" s="27">
        <v>1998</v>
      </c>
      <c r="E131" s="28" t="s">
        <v>62</v>
      </c>
      <c r="F131" s="29"/>
      <c r="G131" s="30">
        <v>0</v>
      </c>
      <c r="H131" s="29"/>
      <c r="I131" s="30">
        <v>0</v>
      </c>
      <c r="J131" s="29"/>
      <c r="K131" s="30">
        <v>0</v>
      </c>
      <c r="L131" s="29"/>
      <c r="M131" s="30">
        <v>0</v>
      </c>
      <c r="N131" s="29"/>
      <c r="O131" s="30">
        <v>0</v>
      </c>
      <c r="P131" s="29"/>
      <c r="Q131" s="30">
        <v>0</v>
      </c>
      <c r="R131" s="29"/>
      <c r="S131" s="30">
        <v>0</v>
      </c>
      <c r="T131" s="29"/>
      <c r="U131" s="30">
        <v>0</v>
      </c>
      <c r="V131" s="29"/>
      <c r="W131" s="30">
        <v>0</v>
      </c>
      <c r="X131" s="29"/>
      <c r="Y131" s="30">
        <v>0</v>
      </c>
      <c r="Z131" s="29"/>
      <c r="AA131" s="30">
        <v>0</v>
      </c>
      <c r="AB131" s="30">
        <v>0</v>
      </c>
      <c r="AC131" s="31"/>
    </row>
    <row r="132" spans="1:29" ht="15.75" thickTop="1">
      <c r="A132" s="2" t="s">
        <v>206</v>
      </c>
      <c r="B132" s="2" t="s">
        <v>47</v>
      </c>
      <c r="C132" s="2" t="s">
        <v>44</v>
      </c>
      <c r="D132" s="4">
        <v>1999</v>
      </c>
      <c r="E132" s="8" t="s">
        <v>37</v>
      </c>
      <c r="F132" s="9">
        <v>0.0004131944444444445</v>
      </c>
      <c r="G132" s="7">
        <v>54</v>
      </c>
      <c r="I132" s="7">
        <v>0</v>
      </c>
      <c r="K132" s="7">
        <v>0</v>
      </c>
      <c r="L132" s="9">
        <v>0.0004979166666666667</v>
      </c>
      <c r="M132" s="7">
        <v>65</v>
      </c>
      <c r="O132" s="7">
        <v>0</v>
      </c>
      <c r="Q132" s="7">
        <v>0</v>
      </c>
      <c r="S132" s="7">
        <v>0</v>
      </c>
      <c r="T132" s="9">
        <v>0.001101736111111111</v>
      </c>
      <c r="U132" s="7">
        <v>61</v>
      </c>
      <c r="W132" s="7">
        <v>0</v>
      </c>
      <c r="Y132" s="7">
        <v>0</v>
      </c>
      <c r="AA132" s="7">
        <v>0</v>
      </c>
      <c r="AB132" s="7">
        <v>180</v>
      </c>
      <c r="AC132" s="10">
        <v>1</v>
      </c>
    </row>
    <row r="133" spans="1:29" ht="15">
      <c r="A133" s="2" t="s">
        <v>207</v>
      </c>
      <c r="B133" s="2" t="s">
        <v>190</v>
      </c>
      <c r="C133" s="2" t="s">
        <v>191</v>
      </c>
      <c r="D133" s="4">
        <v>1999</v>
      </c>
      <c r="E133" s="8" t="s">
        <v>37</v>
      </c>
      <c r="F133" s="9">
        <v>0.000420949074074074</v>
      </c>
      <c r="G133" s="7">
        <v>51</v>
      </c>
      <c r="I133" s="7">
        <v>0</v>
      </c>
      <c r="J133" s="9">
        <v>0.0004456018518518519</v>
      </c>
      <c r="K133" s="7">
        <v>65</v>
      </c>
      <c r="M133" s="7">
        <v>0</v>
      </c>
      <c r="O133" s="7">
        <v>0</v>
      </c>
      <c r="Q133" s="7">
        <v>0</v>
      </c>
      <c r="R133" s="9">
        <v>0.0010127314814814814</v>
      </c>
      <c r="S133" s="7">
        <v>55</v>
      </c>
      <c r="U133" s="7">
        <v>0</v>
      </c>
      <c r="W133" s="7">
        <v>0</v>
      </c>
      <c r="Y133" s="7">
        <v>0</v>
      </c>
      <c r="AA133" s="7">
        <v>0</v>
      </c>
      <c r="AB133" s="7">
        <v>171</v>
      </c>
      <c r="AC133" s="10">
        <v>2</v>
      </c>
    </row>
    <row r="134" spans="1:29" ht="15">
      <c r="A134" s="2" t="s">
        <v>208</v>
      </c>
      <c r="B134" s="2" t="s">
        <v>47</v>
      </c>
      <c r="C134" s="2" t="s">
        <v>44</v>
      </c>
      <c r="D134" s="4">
        <v>1999</v>
      </c>
      <c r="E134" s="8" t="s">
        <v>37</v>
      </c>
      <c r="F134" s="9"/>
      <c r="G134" s="7">
        <v>0</v>
      </c>
      <c r="I134" s="7">
        <v>0</v>
      </c>
      <c r="J134" s="9">
        <v>0.0004491898148148148</v>
      </c>
      <c r="K134" s="7">
        <v>64</v>
      </c>
      <c r="M134" s="7">
        <v>0</v>
      </c>
      <c r="O134" s="7">
        <v>0</v>
      </c>
      <c r="Q134" s="7">
        <v>0</v>
      </c>
      <c r="R134" s="9">
        <v>0.0010269675925925926</v>
      </c>
      <c r="S134" s="7">
        <v>53</v>
      </c>
      <c r="U134" s="7">
        <v>0</v>
      </c>
      <c r="W134" s="7">
        <v>0</v>
      </c>
      <c r="X134" s="9">
        <v>0.00223125</v>
      </c>
      <c r="Y134" s="7">
        <v>52</v>
      </c>
      <c r="AA134" s="7">
        <v>0</v>
      </c>
      <c r="AB134" s="7">
        <v>169</v>
      </c>
      <c r="AC134" s="10">
        <v>3</v>
      </c>
    </row>
    <row r="135" spans="1:29" ht="15">
      <c r="A135" s="2" t="s">
        <v>209</v>
      </c>
      <c r="B135" s="2" t="s">
        <v>98</v>
      </c>
      <c r="C135" s="2" t="s">
        <v>99</v>
      </c>
      <c r="D135" s="4">
        <v>1999</v>
      </c>
      <c r="E135" s="8" t="s">
        <v>37</v>
      </c>
      <c r="F135" s="9">
        <v>0.00041249999999999994</v>
      </c>
      <c r="G135" s="7">
        <v>55</v>
      </c>
      <c r="I135" s="7">
        <v>0</v>
      </c>
      <c r="K135" s="7">
        <v>0</v>
      </c>
      <c r="M135" s="7">
        <v>0</v>
      </c>
      <c r="N135" s="9">
        <v>0.0009244212962962963</v>
      </c>
      <c r="O135" s="7">
        <v>53</v>
      </c>
      <c r="Q135" s="7">
        <v>0</v>
      </c>
      <c r="S135" s="7">
        <v>0</v>
      </c>
      <c r="U135" s="7">
        <v>0</v>
      </c>
      <c r="V135" s="9">
        <v>0.0020886574074074076</v>
      </c>
      <c r="W135" s="7">
        <v>49</v>
      </c>
      <c r="Y135" s="7">
        <v>0</v>
      </c>
      <c r="AA135" s="7">
        <v>0</v>
      </c>
      <c r="AB135" s="7">
        <v>157</v>
      </c>
      <c r="AC135" s="10">
        <v>4</v>
      </c>
    </row>
    <row r="136" spans="1:29" ht="15">
      <c r="A136" s="2" t="s">
        <v>210</v>
      </c>
      <c r="B136" s="2" t="s">
        <v>134</v>
      </c>
      <c r="C136" s="2" t="s">
        <v>135</v>
      </c>
      <c r="D136" s="4">
        <v>1999</v>
      </c>
      <c r="E136" s="8" t="s">
        <v>37</v>
      </c>
      <c r="F136" s="9">
        <v>0.0004274305555555556</v>
      </c>
      <c r="G136" s="7">
        <v>49</v>
      </c>
      <c r="H136" s="9">
        <v>0.00043877314814814804</v>
      </c>
      <c r="I136" s="7">
        <v>62</v>
      </c>
      <c r="K136" s="7">
        <v>0</v>
      </c>
      <c r="M136" s="7">
        <v>0</v>
      </c>
      <c r="N136" s="9">
        <v>0.0009697916666666667</v>
      </c>
      <c r="O136" s="7">
        <v>46</v>
      </c>
      <c r="Q136" s="7">
        <v>0</v>
      </c>
      <c r="S136" s="7">
        <v>0</v>
      </c>
      <c r="U136" s="7">
        <v>0</v>
      </c>
      <c r="W136" s="7">
        <v>0</v>
      </c>
      <c r="Y136" s="7">
        <v>0</v>
      </c>
      <c r="AA136" s="7">
        <v>0</v>
      </c>
      <c r="AB136" s="7">
        <v>157</v>
      </c>
      <c r="AC136" s="10">
        <v>5</v>
      </c>
    </row>
    <row r="137" spans="1:29" ht="15">
      <c r="A137" s="2" t="s">
        <v>211</v>
      </c>
      <c r="B137" s="2" t="s">
        <v>120</v>
      </c>
      <c r="C137" s="2" t="s">
        <v>44</v>
      </c>
      <c r="D137" s="4">
        <v>1999</v>
      </c>
      <c r="E137" s="8" t="s">
        <v>37</v>
      </c>
      <c r="F137" s="9">
        <v>0.0004142361111111111</v>
      </c>
      <c r="G137" s="7">
        <v>54</v>
      </c>
      <c r="I137" s="7">
        <v>0</v>
      </c>
      <c r="K137" s="7">
        <v>0</v>
      </c>
      <c r="M137" s="7">
        <v>0</v>
      </c>
      <c r="N137" s="9">
        <v>0.0009379629629629629</v>
      </c>
      <c r="O137" s="7">
        <v>51</v>
      </c>
      <c r="Q137" s="7">
        <v>0</v>
      </c>
      <c r="S137" s="7">
        <v>0</v>
      </c>
      <c r="U137" s="7">
        <v>0</v>
      </c>
      <c r="W137" s="7">
        <v>0</v>
      </c>
      <c r="Y137" s="7">
        <v>0</v>
      </c>
      <c r="Z137" s="9">
        <v>0.0025175925925925925</v>
      </c>
      <c r="AA137" s="7">
        <v>51</v>
      </c>
      <c r="AB137" s="7">
        <v>156</v>
      </c>
      <c r="AC137" s="10">
        <v>6</v>
      </c>
    </row>
    <row r="138" spans="1:29" ht="15">
      <c r="A138" s="2" t="s">
        <v>212</v>
      </c>
      <c r="B138" s="2" t="s">
        <v>107</v>
      </c>
      <c r="C138" s="2" t="s">
        <v>108</v>
      </c>
      <c r="D138" s="4">
        <v>1999</v>
      </c>
      <c r="E138" s="8" t="s">
        <v>37</v>
      </c>
      <c r="F138" s="9">
        <v>0.0004246527777777777</v>
      </c>
      <c r="G138" s="7">
        <v>50</v>
      </c>
      <c r="I138" s="7">
        <v>0</v>
      </c>
      <c r="K138" s="7">
        <v>0</v>
      </c>
      <c r="M138" s="7">
        <v>0</v>
      </c>
      <c r="N138" s="9">
        <v>0.0009385416666666666</v>
      </c>
      <c r="O138" s="7">
        <v>51</v>
      </c>
      <c r="Q138" s="7">
        <v>0</v>
      </c>
      <c r="S138" s="7">
        <v>0</v>
      </c>
      <c r="U138" s="7">
        <v>0</v>
      </c>
      <c r="V138" s="9">
        <v>0.002044907407407407</v>
      </c>
      <c r="W138" s="7">
        <v>52</v>
      </c>
      <c r="Y138" s="7">
        <v>0</v>
      </c>
      <c r="AA138" s="7">
        <v>0</v>
      </c>
      <c r="AB138" s="7">
        <v>153</v>
      </c>
      <c r="AC138" s="10">
        <v>7</v>
      </c>
    </row>
    <row r="139" spans="1:29" ht="15">
      <c r="A139" s="2" t="s">
        <v>213</v>
      </c>
      <c r="B139" s="2" t="s">
        <v>134</v>
      </c>
      <c r="C139" s="2" t="s">
        <v>135</v>
      </c>
      <c r="D139" s="4">
        <v>1999</v>
      </c>
      <c r="E139" s="8" t="s">
        <v>37</v>
      </c>
      <c r="F139" s="9">
        <v>0.0004335648148148148</v>
      </c>
      <c r="G139" s="7">
        <v>47</v>
      </c>
      <c r="I139" s="7">
        <v>0</v>
      </c>
      <c r="J139" s="9">
        <v>0.0004921296296296296</v>
      </c>
      <c r="K139" s="7">
        <v>49</v>
      </c>
      <c r="M139" s="7">
        <v>0</v>
      </c>
      <c r="N139" s="9">
        <v>0.0009152777777777779</v>
      </c>
      <c r="O139" s="7">
        <v>55</v>
      </c>
      <c r="Q139" s="7">
        <v>0</v>
      </c>
      <c r="S139" s="7">
        <v>0</v>
      </c>
      <c r="U139" s="7">
        <v>0</v>
      </c>
      <c r="W139" s="7">
        <v>0</v>
      </c>
      <c r="Y139" s="7">
        <v>0</v>
      </c>
      <c r="AA139" s="7">
        <v>0</v>
      </c>
      <c r="AB139" s="7">
        <v>151</v>
      </c>
      <c r="AC139" s="10">
        <v>8</v>
      </c>
    </row>
    <row r="140" spans="1:29" ht="15">
      <c r="A140" s="2" t="s">
        <v>214</v>
      </c>
      <c r="B140" s="2" t="s">
        <v>107</v>
      </c>
      <c r="C140" s="2" t="s">
        <v>108</v>
      </c>
      <c r="D140" s="4">
        <v>1999</v>
      </c>
      <c r="E140" s="8" t="s">
        <v>37</v>
      </c>
      <c r="F140" s="9">
        <v>0.000421875</v>
      </c>
      <c r="G140" s="7">
        <v>51</v>
      </c>
      <c r="I140" s="7">
        <v>0</v>
      </c>
      <c r="K140" s="7">
        <v>0</v>
      </c>
      <c r="M140" s="7">
        <v>0</v>
      </c>
      <c r="N140" s="9">
        <v>0.0009574074074074074</v>
      </c>
      <c r="O140" s="7">
        <v>48</v>
      </c>
      <c r="Q140" s="7">
        <v>0</v>
      </c>
      <c r="S140" s="7">
        <v>0</v>
      </c>
      <c r="U140" s="7">
        <v>0</v>
      </c>
      <c r="V140" s="9">
        <v>0.002053472222222222</v>
      </c>
      <c r="W140" s="7">
        <v>52</v>
      </c>
      <c r="Y140" s="7">
        <v>0</v>
      </c>
      <c r="AA140" s="7">
        <v>0</v>
      </c>
      <c r="AB140" s="7">
        <v>151</v>
      </c>
      <c r="AC140" s="10">
        <v>9</v>
      </c>
    </row>
    <row r="141" spans="1:29" ht="15">
      <c r="A141" s="2" t="s">
        <v>215</v>
      </c>
      <c r="B141" s="2" t="s">
        <v>47</v>
      </c>
      <c r="C141" s="2" t="s">
        <v>44</v>
      </c>
      <c r="D141" s="4">
        <v>1999</v>
      </c>
      <c r="E141" s="8" t="s">
        <v>37</v>
      </c>
      <c r="F141" s="9"/>
      <c r="G141" s="7">
        <v>0</v>
      </c>
      <c r="H141" s="9">
        <v>0.0004493055555555556</v>
      </c>
      <c r="I141" s="7">
        <v>58</v>
      </c>
      <c r="K141" s="7">
        <v>0</v>
      </c>
      <c r="M141" s="7">
        <v>0</v>
      </c>
      <c r="O141" s="7">
        <v>0</v>
      </c>
      <c r="Q141" s="7">
        <v>0</v>
      </c>
      <c r="R141" s="9">
        <v>0.0010709490740740742</v>
      </c>
      <c r="S141" s="7">
        <v>46</v>
      </c>
      <c r="U141" s="7">
        <v>0</v>
      </c>
      <c r="V141" s="9">
        <v>0.002171296296296296</v>
      </c>
      <c r="W141" s="7">
        <v>43</v>
      </c>
      <c r="Y141" s="7">
        <v>0</v>
      </c>
      <c r="AA141" s="7">
        <v>0</v>
      </c>
      <c r="AB141" s="7">
        <v>147</v>
      </c>
      <c r="AC141" s="10">
        <v>10</v>
      </c>
    </row>
    <row r="142" spans="1:29" ht="15">
      <c r="A142" s="2" t="s">
        <v>216</v>
      </c>
      <c r="B142" s="2" t="s">
        <v>39</v>
      </c>
      <c r="C142" s="2" t="s">
        <v>40</v>
      </c>
      <c r="D142" s="4">
        <v>1999</v>
      </c>
      <c r="E142" s="8" t="s">
        <v>37</v>
      </c>
      <c r="F142" s="9"/>
      <c r="G142" s="7">
        <v>0</v>
      </c>
      <c r="I142" s="7">
        <v>0</v>
      </c>
      <c r="K142" s="7">
        <v>0</v>
      </c>
      <c r="L142" s="9">
        <v>0.00054375</v>
      </c>
      <c r="M142" s="7">
        <v>51</v>
      </c>
      <c r="O142" s="7">
        <v>0</v>
      </c>
      <c r="Q142" s="7">
        <v>0</v>
      </c>
      <c r="S142" s="7">
        <v>0</v>
      </c>
      <c r="T142" s="9">
        <v>0.001225</v>
      </c>
      <c r="U142" s="7">
        <v>44</v>
      </c>
      <c r="W142" s="7">
        <v>0</v>
      </c>
      <c r="Y142" s="7">
        <v>0</v>
      </c>
      <c r="Z142" s="9">
        <v>0.0025185185185185185</v>
      </c>
      <c r="AA142" s="7">
        <v>51</v>
      </c>
      <c r="AB142" s="7">
        <v>146</v>
      </c>
      <c r="AC142" s="10">
        <v>11</v>
      </c>
    </row>
    <row r="143" spans="1:29" ht="15">
      <c r="A143" s="2" t="s">
        <v>217</v>
      </c>
      <c r="B143" s="2" t="s">
        <v>47</v>
      </c>
      <c r="C143" s="2" t="s">
        <v>44</v>
      </c>
      <c r="D143" s="4">
        <v>1999</v>
      </c>
      <c r="E143" s="8" t="s">
        <v>37</v>
      </c>
      <c r="F143" s="9"/>
      <c r="G143" s="7">
        <v>0</v>
      </c>
      <c r="H143" s="9">
        <v>0.0004736111111111111</v>
      </c>
      <c r="I143" s="7">
        <v>50</v>
      </c>
      <c r="J143" s="9">
        <v>0.0004927083333333334</v>
      </c>
      <c r="K143" s="7">
        <v>49</v>
      </c>
      <c r="M143" s="7">
        <v>0</v>
      </c>
      <c r="O143" s="7">
        <v>0</v>
      </c>
      <c r="Q143" s="7">
        <v>0</v>
      </c>
      <c r="R143" s="9">
        <v>0.001133912037037037</v>
      </c>
      <c r="S143" s="7">
        <v>37</v>
      </c>
      <c r="U143" s="7">
        <v>0</v>
      </c>
      <c r="W143" s="7">
        <v>0</v>
      </c>
      <c r="Y143" s="7">
        <v>0</v>
      </c>
      <c r="AA143" s="7">
        <v>0</v>
      </c>
      <c r="AB143" s="7">
        <v>136</v>
      </c>
      <c r="AC143" s="10">
        <v>12</v>
      </c>
    </row>
    <row r="144" spans="1:29" ht="15">
      <c r="A144" s="2" t="s">
        <v>218</v>
      </c>
      <c r="B144" s="2" t="s">
        <v>134</v>
      </c>
      <c r="C144" s="2" t="s">
        <v>135</v>
      </c>
      <c r="D144" s="4">
        <v>1999</v>
      </c>
      <c r="E144" s="8" t="s">
        <v>37</v>
      </c>
      <c r="F144" s="9">
        <v>0.00044305555555555553</v>
      </c>
      <c r="G144" s="7">
        <v>43</v>
      </c>
      <c r="H144" s="9">
        <v>0.0004894675925925926</v>
      </c>
      <c r="I144" s="7">
        <v>45</v>
      </c>
      <c r="K144" s="7">
        <v>0</v>
      </c>
      <c r="M144" s="7">
        <v>0</v>
      </c>
      <c r="O144" s="7">
        <v>0</v>
      </c>
      <c r="Q144" s="7">
        <v>0</v>
      </c>
      <c r="S144" s="7">
        <v>0</v>
      </c>
      <c r="U144" s="7">
        <v>0</v>
      </c>
      <c r="V144" s="9">
        <v>0.0020975694444444444</v>
      </c>
      <c r="W144" s="7">
        <v>48</v>
      </c>
      <c r="Y144" s="7">
        <v>0</v>
      </c>
      <c r="AA144" s="7">
        <v>0</v>
      </c>
      <c r="AB144" s="7">
        <v>136</v>
      </c>
      <c r="AC144" s="10">
        <v>13</v>
      </c>
    </row>
    <row r="145" spans="1:29" ht="15">
      <c r="A145" s="2" t="s">
        <v>219</v>
      </c>
      <c r="B145" s="2" t="s">
        <v>129</v>
      </c>
      <c r="C145" s="2" t="s">
        <v>130</v>
      </c>
      <c r="D145" s="4">
        <v>1999</v>
      </c>
      <c r="E145" s="8" t="s">
        <v>37</v>
      </c>
      <c r="F145" s="9">
        <v>0.00044490740740740737</v>
      </c>
      <c r="G145" s="7">
        <v>43</v>
      </c>
      <c r="I145" s="7">
        <v>0</v>
      </c>
      <c r="K145" s="7">
        <v>0</v>
      </c>
      <c r="M145" s="7">
        <v>0</v>
      </c>
      <c r="N145" s="9">
        <v>0.001036689814814815</v>
      </c>
      <c r="O145" s="7">
        <v>35</v>
      </c>
      <c r="Q145" s="7">
        <v>0</v>
      </c>
      <c r="S145" s="7">
        <v>0</v>
      </c>
      <c r="U145" s="7">
        <v>0</v>
      </c>
      <c r="V145" s="9">
        <v>0.0021974537037037036</v>
      </c>
      <c r="W145" s="7">
        <v>41</v>
      </c>
      <c r="Y145" s="7">
        <v>0</v>
      </c>
      <c r="AA145" s="7">
        <v>0</v>
      </c>
      <c r="AB145" s="7">
        <v>119</v>
      </c>
      <c r="AC145" s="10">
        <v>14</v>
      </c>
    </row>
    <row r="146" spans="1:29" ht="15">
      <c r="A146" s="2" t="s">
        <v>220</v>
      </c>
      <c r="B146" s="2" t="s">
        <v>107</v>
      </c>
      <c r="C146" s="2" t="s">
        <v>108</v>
      </c>
      <c r="D146" s="4">
        <v>1999</v>
      </c>
      <c r="E146" s="8" t="s">
        <v>37</v>
      </c>
      <c r="F146" s="9">
        <v>0.0004540509259259259</v>
      </c>
      <c r="G146" s="7">
        <v>39</v>
      </c>
      <c r="I146" s="7">
        <v>0</v>
      </c>
      <c r="K146" s="7">
        <v>0</v>
      </c>
      <c r="M146" s="7">
        <v>0</v>
      </c>
      <c r="N146" s="9">
        <v>0.0010559027777777778</v>
      </c>
      <c r="O146" s="7">
        <v>31</v>
      </c>
      <c r="Q146" s="7">
        <v>0</v>
      </c>
      <c r="S146" s="7">
        <v>0</v>
      </c>
      <c r="U146" s="7">
        <v>0</v>
      </c>
      <c r="V146" s="9">
        <v>0.0021550925925925926</v>
      </c>
      <c r="W146" s="7">
        <v>44</v>
      </c>
      <c r="Y146" s="7">
        <v>0</v>
      </c>
      <c r="AA146" s="7">
        <v>0</v>
      </c>
      <c r="AB146" s="7">
        <v>114</v>
      </c>
      <c r="AC146" s="10">
        <v>15</v>
      </c>
    </row>
    <row r="147" spans="1:29" ht="15">
      <c r="A147" s="2" t="s">
        <v>221</v>
      </c>
      <c r="B147" s="2" t="s">
        <v>102</v>
      </c>
      <c r="C147" s="2" t="s">
        <v>103</v>
      </c>
      <c r="D147" s="4">
        <v>1999</v>
      </c>
      <c r="E147" s="8" t="s">
        <v>37</v>
      </c>
      <c r="F147" s="9"/>
      <c r="G147" s="7">
        <v>0</v>
      </c>
      <c r="I147" s="7">
        <v>0</v>
      </c>
      <c r="K147" s="7">
        <v>0</v>
      </c>
      <c r="L147" s="9">
        <v>0.0006099537037037038</v>
      </c>
      <c r="M147" s="7">
        <v>33</v>
      </c>
      <c r="O147" s="7">
        <v>0</v>
      </c>
      <c r="Q147" s="7">
        <v>0</v>
      </c>
      <c r="S147" s="7">
        <v>0</v>
      </c>
      <c r="T147" s="9">
        <v>0.0013962962962962965</v>
      </c>
      <c r="U147" s="7">
        <v>24</v>
      </c>
      <c r="W147" s="7">
        <v>0</v>
      </c>
      <c r="Y147" s="7">
        <v>0</v>
      </c>
      <c r="Z147" s="9">
        <v>0.0030025462962962966</v>
      </c>
      <c r="AA147" s="7">
        <v>23</v>
      </c>
      <c r="AB147" s="7">
        <v>80</v>
      </c>
      <c r="AC147" s="10">
        <v>16</v>
      </c>
    </row>
    <row r="148" spans="1:29" s="33" customFormat="1" ht="15.75" thickBot="1">
      <c r="A148" s="12" t="s">
        <v>222</v>
      </c>
      <c r="B148" s="12" t="s">
        <v>68</v>
      </c>
      <c r="C148" s="12" t="s">
        <v>69</v>
      </c>
      <c r="D148" s="13">
        <v>1999</v>
      </c>
      <c r="E148" s="14" t="s">
        <v>37</v>
      </c>
      <c r="F148" s="15"/>
      <c r="G148" s="16">
        <v>0</v>
      </c>
      <c r="H148" s="15"/>
      <c r="I148" s="16">
        <v>0</v>
      </c>
      <c r="J148" s="15"/>
      <c r="K148" s="16">
        <v>0</v>
      </c>
      <c r="L148" s="15"/>
      <c r="M148" s="16">
        <v>0</v>
      </c>
      <c r="N148" s="15"/>
      <c r="O148" s="16">
        <v>0</v>
      </c>
      <c r="P148" s="15"/>
      <c r="Q148" s="16">
        <v>0</v>
      </c>
      <c r="R148" s="15"/>
      <c r="S148" s="16">
        <v>0</v>
      </c>
      <c r="T148" s="15">
        <v>0.0015814814814814815</v>
      </c>
      <c r="U148" s="16">
        <v>9</v>
      </c>
      <c r="V148" s="15"/>
      <c r="W148" s="16">
        <v>0</v>
      </c>
      <c r="X148" s="15"/>
      <c r="Y148" s="16">
        <v>0</v>
      </c>
      <c r="Z148" s="15"/>
      <c r="AA148" s="16">
        <v>0</v>
      </c>
      <c r="AB148" s="16">
        <v>9</v>
      </c>
      <c r="AC148" s="17">
        <v>17</v>
      </c>
    </row>
    <row r="149" spans="1:29" ht="15">
      <c r="A149" s="2" t="s">
        <v>223</v>
      </c>
      <c r="B149" s="2" t="s">
        <v>39</v>
      </c>
      <c r="C149" s="2" t="s">
        <v>40</v>
      </c>
      <c r="D149" s="4">
        <v>1999</v>
      </c>
      <c r="E149" s="8" t="s">
        <v>62</v>
      </c>
      <c r="F149" s="9"/>
      <c r="G149" s="7">
        <v>0</v>
      </c>
      <c r="I149" s="7">
        <v>0</v>
      </c>
      <c r="K149" s="7">
        <v>0</v>
      </c>
      <c r="L149" s="9">
        <v>0.00048182870370370377</v>
      </c>
      <c r="M149" s="7">
        <v>70</v>
      </c>
      <c r="O149" s="7">
        <v>0</v>
      </c>
      <c r="Q149" s="7">
        <v>0</v>
      </c>
      <c r="S149" s="7">
        <v>0</v>
      </c>
      <c r="T149" s="9">
        <v>0.0010586805555555555</v>
      </c>
      <c r="U149" s="7">
        <v>67</v>
      </c>
      <c r="W149" s="7">
        <v>0</v>
      </c>
      <c r="Y149" s="7">
        <v>0</v>
      </c>
      <c r="Z149" s="9">
        <v>0.002233564814814815</v>
      </c>
      <c r="AA149" s="7">
        <v>70</v>
      </c>
      <c r="AB149" s="7">
        <v>207</v>
      </c>
      <c r="AC149" s="10">
        <v>1</v>
      </c>
    </row>
    <row r="150" spans="1:29" ht="15">
      <c r="A150" s="2" t="s">
        <v>224</v>
      </c>
      <c r="B150" s="2" t="s">
        <v>225</v>
      </c>
      <c r="C150" s="2" t="s">
        <v>44</v>
      </c>
      <c r="D150" s="4">
        <v>1999</v>
      </c>
      <c r="E150" s="8" t="s">
        <v>62</v>
      </c>
      <c r="F150" s="9"/>
      <c r="G150" s="7">
        <v>0</v>
      </c>
      <c r="H150" s="9">
        <v>0.0004253472222222223</v>
      </c>
      <c r="I150" s="7">
        <v>67</v>
      </c>
      <c r="K150" s="7">
        <v>0</v>
      </c>
      <c r="M150" s="7">
        <v>0</v>
      </c>
      <c r="N150" s="9">
        <v>0.0008429398148148147</v>
      </c>
      <c r="O150" s="7">
        <v>68</v>
      </c>
      <c r="Q150" s="7">
        <v>0</v>
      </c>
      <c r="S150" s="7">
        <v>0</v>
      </c>
      <c r="U150" s="7">
        <v>0</v>
      </c>
      <c r="W150" s="7">
        <v>0</v>
      </c>
      <c r="Y150" s="7">
        <v>0</v>
      </c>
      <c r="Z150" s="9">
        <v>0.0023157407407407406</v>
      </c>
      <c r="AA150" s="7">
        <v>64</v>
      </c>
      <c r="AB150" s="7">
        <v>199</v>
      </c>
      <c r="AC150" s="10">
        <v>2</v>
      </c>
    </row>
    <row r="151" spans="1:29" ht="15">
      <c r="A151" s="20" t="s">
        <v>226</v>
      </c>
      <c r="B151" s="20" t="s">
        <v>78</v>
      </c>
      <c r="C151" s="20" t="s">
        <v>79</v>
      </c>
      <c r="D151" s="21">
        <v>1999</v>
      </c>
      <c r="E151" s="8" t="s">
        <v>62</v>
      </c>
      <c r="F151" s="22">
        <v>0.0003877314814814815</v>
      </c>
      <c r="G151" s="23">
        <v>65</v>
      </c>
      <c r="H151" s="22"/>
      <c r="I151" s="23">
        <v>0</v>
      </c>
      <c r="J151" s="24">
        <v>0.0004541666666666667</v>
      </c>
      <c r="K151" s="25">
        <v>62</v>
      </c>
      <c r="L151" s="22"/>
      <c r="M151" s="23">
        <v>0</v>
      </c>
      <c r="N151" s="22">
        <v>0.0008600694444444444</v>
      </c>
      <c r="O151" s="23">
        <v>65</v>
      </c>
      <c r="P151" s="22"/>
      <c r="Q151" s="23">
        <v>0</v>
      </c>
      <c r="R151" s="22"/>
      <c r="S151" s="23">
        <v>0</v>
      </c>
      <c r="T151" s="22"/>
      <c r="U151" s="23">
        <v>0</v>
      </c>
      <c r="V151" s="22"/>
      <c r="W151" s="23">
        <v>0</v>
      </c>
      <c r="X151" s="22"/>
      <c r="Y151" s="23">
        <v>0</v>
      </c>
      <c r="Z151" s="22"/>
      <c r="AA151" s="23">
        <v>0</v>
      </c>
      <c r="AB151" s="23">
        <v>192</v>
      </c>
      <c r="AC151" s="10">
        <v>3</v>
      </c>
    </row>
    <row r="152" spans="1:29" ht="15">
      <c r="A152" s="2" t="s">
        <v>227</v>
      </c>
      <c r="B152" s="2" t="s">
        <v>39</v>
      </c>
      <c r="C152" s="2" t="s">
        <v>40</v>
      </c>
      <c r="D152" s="4">
        <v>1999</v>
      </c>
      <c r="E152" s="8" t="s">
        <v>62</v>
      </c>
      <c r="F152" s="9">
        <v>0.0003868055555555556</v>
      </c>
      <c r="G152" s="7">
        <v>65</v>
      </c>
      <c r="I152" s="7">
        <v>0</v>
      </c>
      <c r="K152" s="7">
        <v>0</v>
      </c>
      <c r="L152" s="9">
        <v>0.0005155092592592593</v>
      </c>
      <c r="M152" s="7">
        <v>59</v>
      </c>
      <c r="O152" s="7">
        <v>0</v>
      </c>
      <c r="Q152" s="7">
        <v>0</v>
      </c>
      <c r="S152" s="7">
        <v>0</v>
      </c>
      <c r="T152" s="9">
        <v>0.0011362268518518518</v>
      </c>
      <c r="U152" s="7">
        <v>56</v>
      </c>
      <c r="W152" s="7">
        <v>0</v>
      </c>
      <c r="Y152" s="7">
        <v>0</v>
      </c>
      <c r="AA152" s="7">
        <v>0</v>
      </c>
      <c r="AB152" s="7">
        <v>180</v>
      </c>
      <c r="AC152" s="10">
        <v>4</v>
      </c>
    </row>
    <row r="153" spans="1:29" ht="15">
      <c r="A153" s="2" t="s">
        <v>228</v>
      </c>
      <c r="B153" s="2" t="s">
        <v>134</v>
      </c>
      <c r="C153" s="2" t="s">
        <v>135</v>
      </c>
      <c r="D153" s="4">
        <v>1999</v>
      </c>
      <c r="E153" s="8" t="s">
        <v>62</v>
      </c>
      <c r="F153" s="9">
        <v>0.0003947916666666667</v>
      </c>
      <c r="G153" s="7">
        <v>62</v>
      </c>
      <c r="I153" s="7">
        <v>0</v>
      </c>
      <c r="K153" s="7">
        <v>0</v>
      </c>
      <c r="M153" s="7">
        <v>0</v>
      </c>
      <c r="N153" s="9">
        <v>0.0009222222222222223</v>
      </c>
      <c r="O153" s="7">
        <v>54</v>
      </c>
      <c r="Q153" s="7">
        <v>0</v>
      </c>
      <c r="R153" s="9">
        <v>0.000975462962962963</v>
      </c>
      <c r="S153" s="7">
        <v>61</v>
      </c>
      <c r="U153" s="7">
        <v>0</v>
      </c>
      <c r="W153" s="7">
        <v>0</v>
      </c>
      <c r="Y153" s="7">
        <v>0</v>
      </c>
      <c r="AA153" s="7">
        <v>0</v>
      </c>
      <c r="AB153" s="7">
        <v>177</v>
      </c>
      <c r="AC153" s="10">
        <v>5</v>
      </c>
    </row>
    <row r="154" spans="1:29" ht="15">
      <c r="A154" s="2" t="s">
        <v>229</v>
      </c>
      <c r="B154" s="2" t="s">
        <v>47</v>
      </c>
      <c r="C154" s="2" t="s">
        <v>44</v>
      </c>
      <c r="D154" s="4">
        <v>1999</v>
      </c>
      <c r="E154" s="8" t="s">
        <v>62</v>
      </c>
      <c r="F154" s="9">
        <v>0.00039803240740740744</v>
      </c>
      <c r="G154" s="7">
        <v>60</v>
      </c>
      <c r="I154" s="7">
        <v>0</v>
      </c>
      <c r="J154" s="9">
        <v>0.00047546296296296296</v>
      </c>
      <c r="K154" s="7">
        <v>55</v>
      </c>
      <c r="M154" s="7">
        <v>0</v>
      </c>
      <c r="N154" s="9">
        <v>0.0009052083333333334</v>
      </c>
      <c r="O154" s="7">
        <v>57</v>
      </c>
      <c r="Q154" s="7">
        <v>0</v>
      </c>
      <c r="S154" s="7">
        <v>0</v>
      </c>
      <c r="U154" s="7">
        <v>0</v>
      </c>
      <c r="W154" s="7">
        <v>0</v>
      </c>
      <c r="Y154" s="7">
        <v>0</v>
      </c>
      <c r="AA154" s="7">
        <v>0</v>
      </c>
      <c r="AB154" s="7">
        <v>172</v>
      </c>
      <c r="AC154" s="10">
        <v>6</v>
      </c>
    </row>
    <row r="155" spans="1:29" ht="15">
      <c r="A155" s="20" t="s">
        <v>230</v>
      </c>
      <c r="B155" s="20" t="s">
        <v>78</v>
      </c>
      <c r="C155" s="20" t="s">
        <v>79</v>
      </c>
      <c r="D155" s="21">
        <v>1999</v>
      </c>
      <c r="E155" s="8" t="s">
        <v>62</v>
      </c>
      <c r="F155" s="22">
        <v>0.0004173611111111112</v>
      </c>
      <c r="G155" s="23">
        <v>53</v>
      </c>
      <c r="H155" s="22"/>
      <c r="I155" s="23">
        <v>0</v>
      </c>
      <c r="J155" s="24"/>
      <c r="K155" s="25">
        <v>0</v>
      </c>
      <c r="L155" s="22">
        <v>0.0005175925925925926</v>
      </c>
      <c r="M155" s="23">
        <v>59</v>
      </c>
      <c r="N155" s="22"/>
      <c r="O155" s="23">
        <v>0</v>
      </c>
      <c r="P155" s="22"/>
      <c r="Q155" s="23">
        <v>0</v>
      </c>
      <c r="R155" s="22"/>
      <c r="S155" s="23">
        <v>0</v>
      </c>
      <c r="T155" s="24">
        <v>0.0011340277777777779</v>
      </c>
      <c r="U155" s="25">
        <v>56</v>
      </c>
      <c r="V155" s="22"/>
      <c r="W155" s="23">
        <v>0</v>
      </c>
      <c r="X155" s="22"/>
      <c r="Y155" s="23">
        <v>0</v>
      </c>
      <c r="Z155" s="22"/>
      <c r="AA155" s="23">
        <v>0</v>
      </c>
      <c r="AB155" s="23">
        <v>168</v>
      </c>
      <c r="AC155" s="10">
        <v>7</v>
      </c>
    </row>
    <row r="156" spans="1:29" ht="15">
      <c r="A156" s="2" t="s">
        <v>231</v>
      </c>
      <c r="B156" s="2" t="s">
        <v>102</v>
      </c>
      <c r="C156" s="2" t="s">
        <v>103</v>
      </c>
      <c r="D156" s="4">
        <v>1999</v>
      </c>
      <c r="E156" s="8" t="s">
        <v>62</v>
      </c>
      <c r="F156" s="9"/>
      <c r="G156" s="7">
        <v>0</v>
      </c>
      <c r="I156" s="7">
        <v>0</v>
      </c>
      <c r="K156" s="7">
        <v>0</v>
      </c>
      <c r="L156" s="9">
        <v>0.000519212962962963</v>
      </c>
      <c r="M156" s="7">
        <v>58</v>
      </c>
      <c r="O156" s="7">
        <v>0</v>
      </c>
      <c r="Q156" s="7">
        <v>0</v>
      </c>
      <c r="S156" s="7">
        <v>0</v>
      </c>
      <c r="T156" s="9">
        <v>0.0011578703703703703</v>
      </c>
      <c r="U156" s="7">
        <v>53</v>
      </c>
      <c r="W156" s="7">
        <v>0</v>
      </c>
      <c r="Y156" s="7">
        <v>0</v>
      </c>
      <c r="Z156" s="9">
        <v>0.002443171296296296</v>
      </c>
      <c r="AA156" s="7">
        <v>55</v>
      </c>
      <c r="AB156" s="7">
        <v>166</v>
      </c>
      <c r="AC156" s="10">
        <v>8</v>
      </c>
    </row>
    <row r="157" spans="1:29" ht="15">
      <c r="A157" s="2" t="s">
        <v>232</v>
      </c>
      <c r="B157" s="2" t="s">
        <v>120</v>
      </c>
      <c r="C157" s="2" t="s">
        <v>44</v>
      </c>
      <c r="D157" s="4">
        <v>1999</v>
      </c>
      <c r="E157" s="8" t="s">
        <v>62</v>
      </c>
      <c r="F157" s="9"/>
      <c r="G157" s="7">
        <v>0</v>
      </c>
      <c r="H157" s="9">
        <v>0.0004253472222222223</v>
      </c>
      <c r="I157" s="7">
        <v>67</v>
      </c>
      <c r="K157" s="7">
        <v>0</v>
      </c>
      <c r="M157" s="7">
        <v>0</v>
      </c>
      <c r="O157" s="7">
        <v>0</v>
      </c>
      <c r="Q157" s="7">
        <v>0</v>
      </c>
      <c r="R157" s="9">
        <v>0.0010451388888888889</v>
      </c>
      <c r="S157" s="7">
        <v>50</v>
      </c>
      <c r="U157" s="7">
        <v>0</v>
      </c>
      <c r="V157" s="9">
        <v>0.0020921296296296295</v>
      </c>
      <c r="W157" s="7">
        <v>49</v>
      </c>
      <c r="Y157" s="7">
        <v>0</v>
      </c>
      <c r="AA157" s="7">
        <v>0</v>
      </c>
      <c r="AB157" s="7">
        <v>166</v>
      </c>
      <c r="AC157" s="10">
        <v>9</v>
      </c>
    </row>
    <row r="158" spans="1:29" ht="15">
      <c r="A158" s="2" t="s">
        <v>233</v>
      </c>
      <c r="B158" s="2" t="s">
        <v>190</v>
      </c>
      <c r="C158" s="2" t="s">
        <v>191</v>
      </c>
      <c r="D158" s="4">
        <v>1999</v>
      </c>
      <c r="E158" s="8" t="s">
        <v>62</v>
      </c>
      <c r="F158" s="9"/>
      <c r="G158" s="7">
        <v>0</v>
      </c>
      <c r="I158" s="7">
        <v>0</v>
      </c>
      <c r="J158" s="9">
        <v>0.00047025462962962966</v>
      </c>
      <c r="K158" s="7">
        <v>56</v>
      </c>
      <c r="L158" s="9">
        <v>0.0005275462962962962</v>
      </c>
      <c r="M158" s="7">
        <v>56</v>
      </c>
      <c r="O158" s="7">
        <v>0</v>
      </c>
      <c r="Q158" s="7">
        <v>0</v>
      </c>
      <c r="S158" s="7">
        <v>0</v>
      </c>
      <c r="T158" s="9">
        <v>0.001199537037037037</v>
      </c>
      <c r="U158" s="7">
        <v>47</v>
      </c>
      <c r="W158" s="7">
        <v>0</v>
      </c>
      <c r="Y158" s="7">
        <v>0</v>
      </c>
      <c r="AA158" s="7">
        <v>0</v>
      </c>
      <c r="AB158" s="7">
        <v>159</v>
      </c>
      <c r="AC158" s="10">
        <v>10</v>
      </c>
    </row>
    <row r="159" spans="1:29" ht="15">
      <c r="A159" s="2" t="s">
        <v>234</v>
      </c>
      <c r="B159" s="2" t="s">
        <v>47</v>
      </c>
      <c r="C159" s="2" t="s">
        <v>44</v>
      </c>
      <c r="D159" s="4">
        <v>1999</v>
      </c>
      <c r="E159" s="8" t="s">
        <v>62</v>
      </c>
      <c r="F159" s="9">
        <v>0.00042951388888888884</v>
      </c>
      <c r="G159" s="7">
        <v>48</v>
      </c>
      <c r="I159" s="7">
        <v>0</v>
      </c>
      <c r="K159" s="7">
        <v>0</v>
      </c>
      <c r="M159" s="7">
        <v>0</v>
      </c>
      <c r="O159" s="7">
        <v>0</v>
      </c>
      <c r="Q159" s="7">
        <v>0</v>
      </c>
      <c r="S159" s="7">
        <v>0</v>
      </c>
      <c r="T159" s="9">
        <v>0.0011675925925925927</v>
      </c>
      <c r="U159" s="7">
        <v>52</v>
      </c>
      <c r="W159" s="7">
        <v>0</v>
      </c>
      <c r="Y159" s="7">
        <v>0</v>
      </c>
      <c r="Z159" s="9">
        <v>0.0024305555555555556</v>
      </c>
      <c r="AA159" s="7">
        <v>56</v>
      </c>
      <c r="AB159" s="7">
        <v>156</v>
      </c>
      <c r="AC159" s="10">
        <v>11</v>
      </c>
    </row>
    <row r="160" spans="1:29" ht="15">
      <c r="A160" s="2" t="s">
        <v>235</v>
      </c>
      <c r="B160" s="2" t="s">
        <v>190</v>
      </c>
      <c r="C160" s="2" t="s">
        <v>191</v>
      </c>
      <c r="D160" s="4">
        <v>1999</v>
      </c>
      <c r="E160" s="8" t="s">
        <v>62</v>
      </c>
      <c r="F160" s="9">
        <v>0.00041956018518518514</v>
      </c>
      <c r="G160" s="7">
        <v>52</v>
      </c>
      <c r="I160" s="7">
        <v>0</v>
      </c>
      <c r="K160" s="7">
        <v>0</v>
      </c>
      <c r="M160" s="7">
        <v>0</v>
      </c>
      <c r="N160" s="9">
        <v>0.0009474537037037037</v>
      </c>
      <c r="O160" s="7">
        <v>49</v>
      </c>
      <c r="Q160" s="7">
        <v>0</v>
      </c>
      <c r="S160" s="7">
        <v>0</v>
      </c>
      <c r="U160" s="7">
        <v>0</v>
      </c>
      <c r="V160" s="9">
        <v>0.0020675925925925927</v>
      </c>
      <c r="W160" s="7">
        <v>51</v>
      </c>
      <c r="Y160" s="7">
        <v>0</v>
      </c>
      <c r="AA160" s="7">
        <v>0</v>
      </c>
      <c r="AB160" s="7">
        <v>152</v>
      </c>
      <c r="AC160" s="10">
        <v>12</v>
      </c>
    </row>
    <row r="161" spans="1:29" ht="15">
      <c r="A161" s="2" t="s">
        <v>236</v>
      </c>
      <c r="B161" s="2" t="s">
        <v>50</v>
      </c>
      <c r="C161" s="2" t="s">
        <v>51</v>
      </c>
      <c r="D161" s="4">
        <v>1999</v>
      </c>
      <c r="E161" s="8" t="s">
        <v>62</v>
      </c>
      <c r="F161" s="9">
        <v>0.0004224537037037037</v>
      </c>
      <c r="G161" s="7">
        <v>51</v>
      </c>
      <c r="H161" s="9">
        <v>0.0004662037037037037</v>
      </c>
      <c r="I161" s="7">
        <v>53</v>
      </c>
      <c r="K161" s="7">
        <v>0</v>
      </c>
      <c r="M161" s="7">
        <v>0</v>
      </c>
      <c r="N161" s="9">
        <v>0.000984375</v>
      </c>
      <c r="O161" s="7">
        <v>43</v>
      </c>
      <c r="Q161" s="7">
        <v>0</v>
      </c>
      <c r="S161" s="7">
        <v>0</v>
      </c>
      <c r="U161" s="7">
        <v>0</v>
      </c>
      <c r="W161" s="7">
        <v>0</v>
      </c>
      <c r="Y161" s="7">
        <v>0</v>
      </c>
      <c r="AA161" s="7">
        <v>0</v>
      </c>
      <c r="AB161" s="7">
        <v>147</v>
      </c>
      <c r="AC161" s="10">
        <v>13</v>
      </c>
    </row>
    <row r="162" spans="1:29" ht="15">
      <c r="A162" s="2" t="s">
        <v>237</v>
      </c>
      <c r="B162" s="2" t="s">
        <v>82</v>
      </c>
      <c r="C162" s="2" t="s">
        <v>83</v>
      </c>
      <c r="D162" s="4">
        <v>1999</v>
      </c>
      <c r="E162" s="8" t="s">
        <v>62</v>
      </c>
      <c r="F162" s="9"/>
      <c r="G162" s="7">
        <v>0</v>
      </c>
      <c r="I162" s="7">
        <v>0</v>
      </c>
      <c r="K162" s="7">
        <v>0</v>
      </c>
      <c r="L162" s="9">
        <v>0.0005473379629629629</v>
      </c>
      <c r="M162" s="7">
        <v>50</v>
      </c>
      <c r="O162" s="7">
        <v>0</v>
      </c>
      <c r="Q162" s="7">
        <v>0</v>
      </c>
      <c r="S162" s="7">
        <v>0</v>
      </c>
      <c r="T162" s="9">
        <v>0.0011993055555555555</v>
      </c>
      <c r="U162" s="7">
        <v>47</v>
      </c>
      <c r="W162" s="7">
        <v>0</v>
      </c>
      <c r="Y162" s="7">
        <v>0</v>
      </c>
      <c r="Z162" s="9">
        <v>0.0025621527777777773</v>
      </c>
      <c r="AA162" s="7">
        <v>48</v>
      </c>
      <c r="AB162" s="7">
        <v>145</v>
      </c>
      <c r="AC162" s="10">
        <v>14</v>
      </c>
    </row>
    <row r="163" spans="1:29" ht="15">
      <c r="A163" s="2" t="s">
        <v>238</v>
      </c>
      <c r="B163" s="2" t="s">
        <v>239</v>
      </c>
      <c r="C163" s="2" t="s">
        <v>240</v>
      </c>
      <c r="D163" s="4">
        <v>1999</v>
      </c>
      <c r="E163" s="8" t="s">
        <v>62</v>
      </c>
      <c r="F163" s="9">
        <v>0.00042337962962962967</v>
      </c>
      <c r="G163" s="7">
        <v>50</v>
      </c>
      <c r="I163" s="7">
        <v>0</v>
      </c>
      <c r="K163" s="7">
        <v>0</v>
      </c>
      <c r="M163" s="7">
        <v>0</v>
      </c>
      <c r="N163" s="9">
        <v>0.0009675925925925925</v>
      </c>
      <c r="O163" s="7">
        <v>46</v>
      </c>
      <c r="Q163" s="7">
        <v>0</v>
      </c>
      <c r="S163" s="7">
        <v>0</v>
      </c>
      <c r="U163" s="7">
        <v>0</v>
      </c>
      <c r="V163" s="9">
        <v>0.002114351851851852</v>
      </c>
      <c r="W163" s="7">
        <v>47</v>
      </c>
      <c r="Y163" s="7">
        <v>0</v>
      </c>
      <c r="AA163" s="7">
        <v>0</v>
      </c>
      <c r="AB163" s="7">
        <v>143</v>
      </c>
      <c r="AC163" s="10">
        <v>15</v>
      </c>
    </row>
    <row r="164" spans="1:29" ht="15">
      <c r="A164" s="2" t="s">
        <v>241</v>
      </c>
      <c r="B164" s="2" t="s">
        <v>82</v>
      </c>
      <c r="C164" s="2" t="s">
        <v>83</v>
      </c>
      <c r="D164" s="4">
        <v>1999</v>
      </c>
      <c r="E164" s="8" t="s">
        <v>62</v>
      </c>
      <c r="F164" s="9"/>
      <c r="G164" s="7">
        <v>0</v>
      </c>
      <c r="I164" s="7">
        <v>0</v>
      </c>
      <c r="K164" s="7">
        <v>0</v>
      </c>
      <c r="L164" s="9">
        <v>0.0005439814814814814</v>
      </c>
      <c r="M164" s="7">
        <v>51</v>
      </c>
      <c r="O164" s="7">
        <v>0</v>
      </c>
      <c r="Q164" s="7">
        <v>0</v>
      </c>
      <c r="S164" s="7">
        <v>0</v>
      </c>
      <c r="T164" s="9">
        <v>0.001201736111111111</v>
      </c>
      <c r="U164" s="7">
        <v>47</v>
      </c>
      <c r="W164" s="7">
        <v>0</v>
      </c>
      <c r="X164" s="9">
        <v>0.002347337962962963</v>
      </c>
      <c r="Y164" s="7">
        <v>44</v>
      </c>
      <c r="AA164" s="7">
        <v>0</v>
      </c>
      <c r="AB164" s="7">
        <v>142</v>
      </c>
      <c r="AC164" s="10">
        <v>16</v>
      </c>
    </row>
    <row r="165" spans="1:29" ht="15">
      <c r="A165" s="2" t="s">
        <v>242</v>
      </c>
      <c r="B165" s="2" t="s">
        <v>129</v>
      </c>
      <c r="C165" s="2" t="s">
        <v>130</v>
      </c>
      <c r="D165" s="4">
        <v>1999</v>
      </c>
      <c r="E165" s="8" t="s">
        <v>62</v>
      </c>
      <c r="F165" s="9"/>
      <c r="G165" s="7">
        <v>0</v>
      </c>
      <c r="I165" s="7">
        <v>0</v>
      </c>
      <c r="J165" s="9">
        <v>0.0004935185185185185</v>
      </c>
      <c r="K165" s="7">
        <v>49</v>
      </c>
      <c r="M165" s="7">
        <v>0</v>
      </c>
      <c r="N165" s="9">
        <v>0.001032986111111111</v>
      </c>
      <c r="O165" s="7">
        <v>36</v>
      </c>
      <c r="Q165" s="7">
        <v>0</v>
      </c>
      <c r="R165" s="9">
        <v>0.0011148148148148148</v>
      </c>
      <c r="S165" s="7">
        <v>40</v>
      </c>
      <c r="U165" s="7">
        <v>0</v>
      </c>
      <c r="W165" s="7">
        <v>0</v>
      </c>
      <c r="Y165" s="7">
        <v>0</v>
      </c>
      <c r="AA165" s="7">
        <v>0</v>
      </c>
      <c r="AB165" s="7">
        <v>125</v>
      </c>
      <c r="AC165" s="10">
        <v>17</v>
      </c>
    </row>
    <row r="166" spans="1:29" ht="15">
      <c r="A166" s="2" t="s">
        <v>243</v>
      </c>
      <c r="B166" s="2" t="s">
        <v>68</v>
      </c>
      <c r="C166" s="2" t="s">
        <v>69</v>
      </c>
      <c r="D166" s="4">
        <v>1999</v>
      </c>
      <c r="E166" s="8" t="s">
        <v>62</v>
      </c>
      <c r="F166" s="9">
        <v>0.00043622685185185187</v>
      </c>
      <c r="G166" s="7">
        <v>46</v>
      </c>
      <c r="H166" s="9">
        <v>0.0005260416666666667</v>
      </c>
      <c r="I166" s="7">
        <v>34</v>
      </c>
      <c r="K166" s="7">
        <v>0</v>
      </c>
      <c r="M166" s="7">
        <v>0</v>
      </c>
      <c r="O166" s="7">
        <v>0</v>
      </c>
      <c r="Q166" s="7">
        <v>0</v>
      </c>
      <c r="R166" s="9">
        <v>0.0011215277777777777</v>
      </c>
      <c r="S166" s="7">
        <v>39</v>
      </c>
      <c r="U166" s="7">
        <v>0</v>
      </c>
      <c r="W166" s="7">
        <v>0</v>
      </c>
      <c r="Y166" s="7">
        <v>0</v>
      </c>
      <c r="AA166" s="7">
        <v>0</v>
      </c>
      <c r="AB166" s="7">
        <v>119</v>
      </c>
      <c r="AC166" s="10">
        <v>18</v>
      </c>
    </row>
    <row r="167" spans="1:29" ht="15">
      <c r="A167" s="2" t="s">
        <v>244</v>
      </c>
      <c r="B167" s="2" t="s">
        <v>50</v>
      </c>
      <c r="C167" s="2" t="s">
        <v>51</v>
      </c>
      <c r="D167" s="4">
        <v>1999</v>
      </c>
      <c r="E167" s="8" t="s">
        <v>62</v>
      </c>
      <c r="F167" s="9">
        <v>0.0004556712962962963</v>
      </c>
      <c r="G167" s="7">
        <v>39</v>
      </c>
      <c r="I167" s="7">
        <v>0</v>
      </c>
      <c r="J167" s="9">
        <v>0.000529050925925926</v>
      </c>
      <c r="K167" s="7">
        <v>38</v>
      </c>
      <c r="M167" s="7">
        <v>0</v>
      </c>
      <c r="N167" s="9">
        <v>0.0010472222222222222</v>
      </c>
      <c r="O167" s="7">
        <v>33</v>
      </c>
      <c r="Q167" s="7">
        <v>0</v>
      </c>
      <c r="S167" s="7">
        <v>0</v>
      </c>
      <c r="U167" s="7">
        <v>0</v>
      </c>
      <c r="W167" s="7">
        <v>0</v>
      </c>
      <c r="Y167" s="7">
        <v>0</v>
      </c>
      <c r="AA167" s="7">
        <v>0</v>
      </c>
      <c r="AB167" s="7">
        <v>110</v>
      </c>
      <c r="AC167" s="10">
        <v>19</v>
      </c>
    </row>
    <row r="168" spans="1:29" ht="15">
      <c r="A168" s="20" t="s">
        <v>245</v>
      </c>
      <c r="B168" s="20" t="s">
        <v>68</v>
      </c>
      <c r="C168" s="20" t="s">
        <v>69</v>
      </c>
      <c r="D168" s="21">
        <v>1999</v>
      </c>
      <c r="E168" s="32" t="s">
        <v>62</v>
      </c>
      <c r="F168" s="22">
        <v>0.00045497685185185186</v>
      </c>
      <c r="G168" s="23">
        <v>39</v>
      </c>
      <c r="H168" s="22"/>
      <c r="I168" s="23">
        <v>0</v>
      </c>
      <c r="J168" s="22">
        <v>0.0005262731481481482</v>
      </c>
      <c r="K168" s="23">
        <v>39</v>
      </c>
      <c r="L168" s="22"/>
      <c r="M168" s="23">
        <v>0</v>
      </c>
      <c r="N168" s="22">
        <v>0.0011238425925925927</v>
      </c>
      <c r="O168" s="23">
        <v>22</v>
      </c>
      <c r="P168" s="22"/>
      <c r="Q168" s="23">
        <v>0</v>
      </c>
      <c r="R168" s="22"/>
      <c r="S168" s="23">
        <v>0</v>
      </c>
      <c r="T168" s="22"/>
      <c r="U168" s="23">
        <v>0</v>
      </c>
      <c r="V168" s="22"/>
      <c r="W168" s="23">
        <v>0</v>
      </c>
      <c r="X168" s="22"/>
      <c r="Y168" s="23">
        <v>0</v>
      </c>
      <c r="Z168" s="22"/>
      <c r="AA168" s="23">
        <v>0</v>
      </c>
      <c r="AB168" s="23">
        <v>100</v>
      </c>
      <c r="AC168" s="10">
        <v>20</v>
      </c>
    </row>
    <row r="169" spans="1:29" ht="15">
      <c r="A169" s="2" t="s">
        <v>246</v>
      </c>
      <c r="B169" s="2" t="s">
        <v>102</v>
      </c>
      <c r="C169" s="2" t="s">
        <v>103</v>
      </c>
      <c r="D169" s="4">
        <v>1999</v>
      </c>
      <c r="E169" s="8" t="s">
        <v>62</v>
      </c>
      <c r="F169" s="9" t="s">
        <v>57</v>
      </c>
      <c r="G169" s="7">
        <v>0</v>
      </c>
      <c r="I169" s="7">
        <v>0</v>
      </c>
      <c r="K169" s="7">
        <v>0</v>
      </c>
      <c r="M169" s="7">
        <v>0</v>
      </c>
      <c r="N169" s="9">
        <v>0.001010648148148148</v>
      </c>
      <c r="O169" s="7">
        <v>39</v>
      </c>
      <c r="Q169" s="7">
        <v>0</v>
      </c>
      <c r="S169" s="7">
        <v>0</v>
      </c>
      <c r="U169" s="7">
        <v>0</v>
      </c>
      <c r="V169" s="9">
        <v>0.002124652777777778</v>
      </c>
      <c r="W169" s="7">
        <v>46</v>
      </c>
      <c r="Y169" s="7">
        <v>0</v>
      </c>
      <c r="AA169" s="7">
        <v>0</v>
      </c>
      <c r="AB169" s="7">
        <v>85</v>
      </c>
      <c r="AC169" s="10">
        <v>21</v>
      </c>
    </row>
    <row r="170" spans="1:29" ht="15">
      <c r="A170" s="2" t="s">
        <v>247</v>
      </c>
      <c r="B170" s="2" t="s">
        <v>68</v>
      </c>
      <c r="C170" s="2" t="s">
        <v>69</v>
      </c>
      <c r="D170" s="4">
        <v>1999</v>
      </c>
      <c r="E170" s="8" t="s">
        <v>62</v>
      </c>
      <c r="F170" s="9">
        <v>0.00047627314814814814</v>
      </c>
      <c r="G170" s="7">
        <v>31</v>
      </c>
      <c r="I170" s="7">
        <v>0</v>
      </c>
      <c r="J170" s="9">
        <v>0.0005597222222222222</v>
      </c>
      <c r="K170" s="7">
        <v>29</v>
      </c>
      <c r="M170" s="7">
        <v>0</v>
      </c>
      <c r="N170" s="9">
        <v>0.001127662037037037</v>
      </c>
      <c r="O170" s="7">
        <v>22</v>
      </c>
      <c r="Q170" s="7">
        <v>0</v>
      </c>
      <c r="S170" s="7">
        <v>0</v>
      </c>
      <c r="U170" s="7">
        <v>0</v>
      </c>
      <c r="W170" s="7">
        <v>0</v>
      </c>
      <c r="Y170" s="7">
        <v>0</v>
      </c>
      <c r="AA170" s="7">
        <v>0</v>
      </c>
      <c r="AB170" s="7">
        <v>82</v>
      </c>
      <c r="AC170" s="10">
        <v>22</v>
      </c>
    </row>
    <row r="171" spans="1:29" ht="15">
      <c r="A171" s="2" t="s">
        <v>248</v>
      </c>
      <c r="B171" s="2" t="s">
        <v>102</v>
      </c>
      <c r="C171" s="2" t="s">
        <v>103</v>
      </c>
      <c r="D171" s="4">
        <v>1999</v>
      </c>
      <c r="E171" s="8" t="s">
        <v>62</v>
      </c>
      <c r="F171" s="9"/>
      <c r="G171" s="7">
        <v>0</v>
      </c>
      <c r="I171" s="7">
        <v>0</v>
      </c>
      <c r="J171" s="9">
        <v>0.0005887731481481482</v>
      </c>
      <c r="K171" s="7">
        <v>21</v>
      </c>
      <c r="M171" s="7">
        <v>0</v>
      </c>
      <c r="O171" s="7">
        <v>0</v>
      </c>
      <c r="Q171" s="7">
        <v>0</v>
      </c>
      <c r="R171" s="9">
        <v>0.0013230324074074073</v>
      </c>
      <c r="S171" s="7">
        <v>15</v>
      </c>
      <c r="U171" s="7">
        <v>0</v>
      </c>
      <c r="W171" s="7">
        <v>0</v>
      </c>
      <c r="Y171" s="7">
        <v>0</v>
      </c>
      <c r="AA171" s="7">
        <v>0</v>
      </c>
      <c r="AB171" s="7">
        <v>36</v>
      </c>
      <c r="AC171" s="10">
        <v>23</v>
      </c>
    </row>
    <row r="172" spans="1:29" ht="15">
      <c r="A172" s="2" t="s">
        <v>249</v>
      </c>
      <c r="B172" s="2" t="s">
        <v>239</v>
      </c>
      <c r="C172" s="2" t="s">
        <v>240</v>
      </c>
      <c r="D172" s="4">
        <v>1999</v>
      </c>
      <c r="E172" s="8" t="s">
        <v>62</v>
      </c>
      <c r="F172" s="9"/>
      <c r="G172" s="7">
        <v>0</v>
      </c>
      <c r="I172" s="7">
        <v>0</v>
      </c>
      <c r="K172" s="7">
        <v>0</v>
      </c>
      <c r="M172" s="7">
        <v>0</v>
      </c>
      <c r="O172" s="7">
        <v>0</v>
      </c>
      <c r="Q172" s="7">
        <v>0</v>
      </c>
      <c r="S172" s="7">
        <v>0</v>
      </c>
      <c r="U172" s="7">
        <v>0</v>
      </c>
      <c r="W172" s="7">
        <v>0</v>
      </c>
      <c r="Y172" s="7">
        <v>0</v>
      </c>
      <c r="AA172" s="7">
        <v>0</v>
      </c>
      <c r="AB172" s="7">
        <v>0</v>
      </c>
      <c r="AC172" s="10"/>
    </row>
    <row r="173" spans="1:29" ht="15.75" thickBot="1">
      <c r="A173" s="26" t="s">
        <v>250</v>
      </c>
      <c r="B173" s="26" t="s">
        <v>102</v>
      </c>
      <c r="C173" s="26" t="s">
        <v>103</v>
      </c>
      <c r="D173" s="27">
        <v>1999</v>
      </c>
      <c r="E173" s="28" t="s">
        <v>62</v>
      </c>
      <c r="F173" s="29"/>
      <c r="G173" s="30">
        <v>0</v>
      </c>
      <c r="H173" s="29"/>
      <c r="I173" s="30">
        <v>0</v>
      </c>
      <c r="J173" s="29" t="s">
        <v>58</v>
      </c>
      <c r="K173" s="30">
        <v>0</v>
      </c>
      <c r="L173" s="29"/>
      <c r="M173" s="30">
        <v>0</v>
      </c>
      <c r="N173" s="29"/>
      <c r="O173" s="30">
        <v>0</v>
      </c>
      <c r="P173" s="29"/>
      <c r="Q173" s="30">
        <v>0</v>
      </c>
      <c r="R173" s="29"/>
      <c r="S173" s="30">
        <v>0</v>
      </c>
      <c r="T173" s="29"/>
      <c r="U173" s="30">
        <v>0</v>
      </c>
      <c r="V173" s="29"/>
      <c r="W173" s="30">
        <v>0</v>
      </c>
      <c r="X173" s="29"/>
      <c r="Y173" s="30">
        <v>0</v>
      </c>
      <c r="Z173" s="29"/>
      <c r="AA173" s="30">
        <v>0</v>
      </c>
      <c r="AB173" s="30">
        <v>0</v>
      </c>
      <c r="AC173" s="31"/>
    </row>
    <row r="174" spans="1:29" ht="15.75" thickTop="1">
      <c r="A174" s="2" t="s">
        <v>251</v>
      </c>
      <c r="B174" s="2" t="s">
        <v>129</v>
      </c>
      <c r="C174" s="2" t="s">
        <v>130</v>
      </c>
      <c r="D174" s="4">
        <v>2000</v>
      </c>
      <c r="E174" s="8" t="s">
        <v>37</v>
      </c>
      <c r="F174" s="9"/>
      <c r="G174" s="7">
        <v>0</v>
      </c>
      <c r="I174" s="7">
        <v>0</v>
      </c>
      <c r="K174" s="7">
        <v>0</v>
      </c>
      <c r="L174" s="9">
        <v>0.0005469907407407407</v>
      </c>
      <c r="M174" s="7">
        <v>50</v>
      </c>
      <c r="O174" s="7">
        <v>0</v>
      </c>
      <c r="Q174" s="7">
        <v>0</v>
      </c>
      <c r="S174" s="7">
        <v>0</v>
      </c>
      <c r="T174" s="9">
        <v>0.0012425925925925927</v>
      </c>
      <c r="U174" s="7">
        <v>42</v>
      </c>
      <c r="W174" s="7">
        <v>0</v>
      </c>
      <c r="Y174" s="7">
        <v>0</v>
      </c>
      <c r="Z174" s="9">
        <v>0.0025548611111111115</v>
      </c>
      <c r="AA174" s="7">
        <v>48</v>
      </c>
      <c r="AB174" s="7">
        <v>140</v>
      </c>
      <c r="AC174" s="10">
        <v>1</v>
      </c>
    </row>
    <row r="175" spans="1:29" ht="15">
      <c r="A175" s="2" t="s">
        <v>252</v>
      </c>
      <c r="B175" s="2" t="s">
        <v>134</v>
      </c>
      <c r="C175" s="2" t="s">
        <v>135</v>
      </c>
      <c r="D175" s="4">
        <v>2000</v>
      </c>
      <c r="E175" s="8" t="s">
        <v>37</v>
      </c>
      <c r="F175" s="9"/>
      <c r="G175" s="7">
        <v>0</v>
      </c>
      <c r="H175" s="9">
        <v>0.0004894675925925926</v>
      </c>
      <c r="I175" s="7">
        <v>45</v>
      </c>
      <c r="K175" s="7">
        <v>0</v>
      </c>
      <c r="L175" s="9">
        <v>0.0005425925925925926</v>
      </c>
      <c r="M175" s="7">
        <v>51</v>
      </c>
      <c r="O175" s="7">
        <v>0</v>
      </c>
      <c r="Q175" s="7">
        <v>0</v>
      </c>
      <c r="R175" s="9">
        <v>0.0011254629629629629</v>
      </c>
      <c r="S175" s="7">
        <v>39</v>
      </c>
      <c r="U175" s="7">
        <v>0</v>
      </c>
      <c r="W175" s="7">
        <v>0</v>
      </c>
      <c r="Y175" s="7">
        <v>0</v>
      </c>
      <c r="AA175" s="7">
        <v>0</v>
      </c>
      <c r="AB175" s="7">
        <v>135</v>
      </c>
      <c r="AC175" s="10">
        <v>2</v>
      </c>
    </row>
    <row r="176" spans="1:29" ht="15">
      <c r="A176" s="2" t="s">
        <v>253</v>
      </c>
      <c r="B176" s="2" t="s">
        <v>102</v>
      </c>
      <c r="C176" s="2" t="s">
        <v>103</v>
      </c>
      <c r="D176" s="4">
        <v>2000</v>
      </c>
      <c r="E176" s="8" t="s">
        <v>37</v>
      </c>
      <c r="F176" s="9"/>
      <c r="G176" s="7">
        <v>0</v>
      </c>
      <c r="I176" s="7">
        <v>0</v>
      </c>
      <c r="J176" s="9">
        <v>0.0005280092592592592</v>
      </c>
      <c r="K176" s="7">
        <v>38</v>
      </c>
      <c r="M176" s="7">
        <v>0</v>
      </c>
      <c r="O176" s="7">
        <v>0</v>
      </c>
      <c r="Q176" s="7">
        <v>0</v>
      </c>
      <c r="R176" s="9">
        <v>0.0012115740740740741</v>
      </c>
      <c r="S176" s="7">
        <v>27</v>
      </c>
      <c r="U176" s="7">
        <v>0</v>
      </c>
      <c r="W176" s="7">
        <v>0</v>
      </c>
      <c r="X176" s="9">
        <v>0.0025199074074074073</v>
      </c>
      <c r="Y176" s="7">
        <v>33</v>
      </c>
      <c r="AA176" s="7">
        <v>0</v>
      </c>
      <c r="AB176" s="7">
        <v>98</v>
      </c>
      <c r="AC176" s="10">
        <v>3</v>
      </c>
    </row>
    <row r="177" spans="1:29" ht="15">
      <c r="A177" s="2" t="s">
        <v>254</v>
      </c>
      <c r="B177" s="2" t="s">
        <v>239</v>
      </c>
      <c r="C177" s="2" t="s">
        <v>240</v>
      </c>
      <c r="D177" s="4">
        <v>2000</v>
      </c>
      <c r="E177" s="8" t="s">
        <v>37</v>
      </c>
      <c r="F177" s="9">
        <v>0.0004664351851851852</v>
      </c>
      <c r="G177" s="7">
        <v>35</v>
      </c>
      <c r="I177" s="7">
        <v>0</v>
      </c>
      <c r="K177" s="7">
        <v>0</v>
      </c>
      <c r="M177" s="7">
        <v>0</v>
      </c>
      <c r="N177" s="9">
        <v>0.0011111111111111111</v>
      </c>
      <c r="O177" s="7">
        <v>24</v>
      </c>
      <c r="Q177" s="7">
        <v>0</v>
      </c>
      <c r="S177" s="7">
        <v>0</v>
      </c>
      <c r="U177" s="7">
        <v>0</v>
      </c>
      <c r="V177" s="9">
        <v>0.00234375</v>
      </c>
      <c r="W177" s="7">
        <v>31</v>
      </c>
      <c r="Y177" s="7">
        <v>0</v>
      </c>
      <c r="AA177" s="7">
        <v>0</v>
      </c>
      <c r="AB177" s="7">
        <v>90</v>
      </c>
      <c r="AC177" s="10">
        <v>4</v>
      </c>
    </row>
    <row r="178" spans="1:29" ht="15">
      <c r="A178" s="2" t="s">
        <v>255</v>
      </c>
      <c r="B178" s="2" t="s">
        <v>129</v>
      </c>
      <c r="C178" s="2" t="s">
        <v>130</v>
      </c>
      <c r="D178" s="4">
        <v>2000</v>
      </c>
      <c r="E178" s="8" t="s">
        <v>37</v>
      </c>
      <c r="F178" s="9"/>
      <c r="G178" s="7">
        <v>0</v>
      </c>
      <c r="H178" s="9">
        <v>0.0005376157407407407</v>
      </c>
      <c r="I178" s="7">
        <v>29</v>
      </c>
      <c r="K178" s="7">
        <v>0</v>
      </c>
      <c r="M178" s="7">
        <v>0</v>
      </c>
      <c r="N178" s="9">
        <v>0.0010989583333333333</v>
      </c>
      <c r="O178" s="7">
        <v>26</v>
      </c>
      <c r="Q178" s="7">
        <v>0</v>
      </c>
      <c r="S178" s="7">
        <v>0</v>
      </c>
      <c r="T178" s="9">
        <v>0.0013721064814814813</v>
      </c>
      <c r="U178" s="7">
        <v>26</v>
      </c>
      <c r="W178" s="7">
        <v>0</v>
      </c>
      <c r="Y178" s="7">
        <v>0</v>
      </c>
      <c r="AA178" s="7">
        <v>0</v>
      </c>
      <c r="AB178" s="7">
        <v>81</v>
      </c>
      <c r="AC178" s="10">
        <v>5</v>
      </c>
    </row>
    <row r="179" spans="1:29" ht="15">
      <c r="A179" s="2" t="s">
        <v>256</v>
      </c>
      <c r="B179" s="2" t="s">
        <v>239</v>
      </c>
      <c r="C179" s="2" t="s">
        <v>240</v>
      </c>
      <c r="D179" s="4">
        <v>2000</v>
      </c>
      <c r="E179" s="8" t="s">
        <v>37</v>
      </c>
      <c r="F179" s="9">
        <v>0.0004952546296296296</v>
      </c>
      <c r="G179" s="7">
        <v>26</v>
      </c>
      <c r="I179" s="7">
        <v>0</v>
      </c>
      <c r="K179" s="7">
        <v>0</v>
      </c>
      <c r="M179" s="7">
        <v>0</v>
      </c>
      <c r="N179" s="9">
        <v>0.0011524305555555556</v>
      </c>
      <c r="O179" s="7">
        <v>19</v>
      </c>
      <c r="Q179" s="7">
        <v>0</v>
      </c>
      <c r="S179" s="7">
        <v>0</v>
      </c>
      <c r="U179" s="7">
        <v>0</v>
      </c>
      <c r="V179" s="9">
        <v>0.0023943287037037036</v>
      </c>
      <c r="W179" s="7">
        <v>27</v>
      </c>
      <c r="Y179" s="7">
        <v>0</v>
      </c>
      <c r="AA179" s="7">
        <v>0</v>
      </c>
      <c r="AB179" s="7">
        <v>72</v>
      </c>
      <c r="AC179" s="10">
        <v>6</v>
      </c>
    </row>
    <row r="180" spans="1:29" s="33" customFormat="1" ht="15.75" thickBot="1">
      <c r="A180" s="12" t="s">
        <v>257</v>
      </c>
      <c r="B180" s="12" t="s">
        <v>68</v>
      </c>
      <c r="C180" s="12" t="s">
        <v>69</v>
      </c>
      <c r="D180" s="13">
        <v>2000</v>
      </c>
      <c r="E180" s="14" t="s">
        <v>37</v>
      </c>
      <c r="F180" s="15"/>
      <c r="G180" s="16">
        <v>0</v>
      </c>
      <c r="H180" s="15"/>
      <c r="I180" s="16">
        <v>0</v>
      </c>
      <c r="J180" s="15"/>
      <c r="K180" s="16">
        <v>0</v>
      </c>
      <c r="L180" s="15" t="s">
        <v>58</v>
      </c>
      <c r="M180" s="16">
        <v>0</v>
      </c>
      <c r="N180" s="15"/>
      <c r="O180" s="16">
        <v>0</v>
      </c>
      <c r="P180" s="15"/>
      <c r="Q180" s="16">
        <v>0</v>
      </c>
      <c r="R180" s="15"/>
      <c r="S180" s="16">
        <v>0</v>
      </c>
      <c r="T180" s="15"/>
      <c r="U180" s="16">
        <v>0</v>
      </c>
      <c r="V180" s="15"/>
      <c r="W180" s="16">
        <v>0</v>
      </c>
      <c r="X180" s="15"/>
      <c r="Y180" s="16">
        <v>0</v>
      </c>
      <c r="Z180" s="15"/>
      <c r="AA180" s="16">
        <v>0</v>
      </c>
      <c r="AB180" s="16">
        <v>0</v>
      </c>
      <c r="AC180" s="17"/>
    </row>
    <row r="181" spans="1:29" ht="15">
      <c r="A181" s="2" t="s">
        <v>258</v>
      </c>
      <c r="B181" s="2" t="s">
        <v>39</v>
      </c>
      <c r="C181" s="2" t="s">
        <v>40</v>
      </c>
      <c r="D181" s="4">
        <v>2000</v>
      </c>
      <c r="E181" s="8" t="s">
        <v>62</v>
      </c>
      <c r="F181" s="9">
        <v>0.0003915509259259259</v>
      </c>
      <c r="G181" s="7">
        <v>63</v>
      </c>
      <c r="I181" s="7">
        <v>0</v>
      </c>
      <c r="J181" s="9">
        <v>0.0004583333333333334</v>
      </c>
      <c r="K181" s="7">
        <v>60</v>
      </c>
      <c r="M181" s="7">
        <v>0</v>
      </c>
      <c r="N181" s="9">
        <v>0.000907175925925926</v>
      </c>
      <c r="O181" s="7">
        <v>56</v>
      </c>
      <c r="Q181" s="7">
        <v>0</v>
      </c>
      <c r="S181" s="7">
        <v>0</v>
      </c>
      <c r="U181" s="7">
        <v>0</v>
      </c>
      <c r="W181" s="7">
        <v>0</v>
      </c>
      <c r="Y181" s="7">
        <v>0</v>
      </c>
      <c r="AA181" s="7">
        <v>0</v>
      </c>
      <c r="AB181" s="7">
        <v>179</v>
      </c>
      <c r="AC181" s="10">
        <v>1</v>
      </c>
    </row>
    <row r="182" spans="1:29" ht="15">
      <c r="A182" s="2" t="s">
        <v>259</v>
      </c>
      <c r="B182" s="2" t="s">
        <v>239</v>
      </c>
      <c r="C182" s="2" t="s">
        <v>240</v>
      </c>
      <c r="D182" s="4">
        <v>2000</v>
      </c>
      <c r="E182" s="8" t="s">
        <v>62</v>
      </c>
      <c r="F182" s="9">
        <v>0.000415162037037037</v>
      </c>
      <c r="G182" s="7">
        <v>54</v>
      </c>
      <c r="I182" s="7">
        <v>0</v>
      </c>
      <c r="K182" s="7">
        <v>0</v>
      </c>
      <c r="M182" s="7">
        <v>0</v>
      </c>
      <c r="N182" s="9">
        <v>0.0009152777777777779</v>
      </c>
      <c r="O182" s="7">
        <v>55</v>
      </c>
      <c r="Q182" s="7">
        <v>0</v>
      </c>
      <c r="S182" s="7">
        <v>0</v>
      </c>
      <c r="U182" s="7">
        <v>0</v>
      </c>
      <c r="V182" s="9">
        <v>0.0019142361111111111</v>
      </c>
      <c r="W182" s="7">
        <v>63</v>
      </c>
      <c r="Y182" s="7">
        <v>0</v>
      </c>
      <c r="AA182" s="7">
        <v>0</v>
      </c>
      <c r="AB182" s="7">
        <v>172</v>
      </c>
      <c r="AC182" s="10">
        <v>2</v>
      </c>
    </row>
    <row r="183" spans="1:29" ht="15">
      <c r="A183" s="2" t="s">
        <v>260</v>
      </c>
      <c r="B183" s="2" t="s">
        <v>50</v>
      </c>
      <c r="C183" s="2" t="s">
        <v>51</v>
      </c>
      <c r="D183" s="4">
        <v>2000</v>
      </c>
      <c r="E183" s="8" t="s">
        <v>62</v>
      </c>
      <c r="F183" s="9">
        <v>0.00039421296296296296</v>
      </c>
      <c r="G183" s="7">
        <v>62</v>
      </c>
      <c r="I183" s="7">
        <v>0</v>
      </c>
      <c r="J183" s="9">
        <v>0.0004894675925925926</v>
      </c>
      <c r="K183" s="7">
        <v>50</v>
      </c>
      <c r="M183" s="7">
        <v>0</v>
      </c>
      <c r="N183" s="9">
        <v>0.000909837962962963</v>
      </c>
      <c r="O183" s="7">
        <v>56</v>
      </c>
      <c r="Q183" s="7">
        <v>0</v>
      </c>
      <c r="S183" s="7">
        <v>0</v>
      </c>
      <c r="U183" s="7">
        <v>0</v>
      </c>
      <c r="W183" s="7">
        <v>0</v>
      </c>
      <c r="Y183" s="7">
        <v>0</v>
      </c>
      <c r="AA183" s="7">
        <v>0</v>
      </c>
      <c r="AB183" s="7">
        <v>168</v>
      </c>
      <c r="AC183" s="10">
        <v>3</v>
      </c>
    </row>
    <row r="184" spans="1:29" ht="15">
      <c r="A184" s="2" t="s">
        <v>261</v>
      </c>
      <c r="B184" s="2" t="s">
        <v>82</v>
      </c>
      <c r="C184" s="2" t="s">
        <v>83</v>
      </c>
      <c r="D184" s="4">
        <v>2000</v>
      </c>
      <c r="E184" s="8" t="s">
        <v>62</v>
      </c>
      <c r="F184" s="9">
        <v>0.00041469907407407406</v>
      </c>
      <c r="G184" s="7">
        <v>54</v>
      </c>
      <c r="I184" s="7">
        <v>0</v>
      </c>
      <c r="K184" s="7">
        <v>0</v>
      </c>
      <c r="M184" s="7">
        <v>0</v>
      </c>
      <c r="O184" s="7">
        <v>0</v>
      </c>
      <c r="Q184" s="7">
        <v>0</v>
      </c>
      <c r="R184" s="9">
        <v>0.0011253472222222222</v>
      </c>
      <c r="S184" s="7">
        <v>39</v>
      </c>
      <c r="U184" s="7">
        <v>0</v>
      </c>
      <c r="V184" s="9">
        <v>0.0021141203703703704</v>
      </c>
      <c r="W184" s="7">
        <v>47</v>
      </c>
      <c r="Y184" s="7">
        <v>0</v>
      </c>
      <c r="AA184" s="7">
        <v>0</v>
      </c>
      <c r="AB184" s="7">
        <v>140</v>
      </c>
      <c r="AC184" s="10">
        <v>4</v>
      </c>
    </row>
    <row r="185" spans="1:29" ht="15">
      <c r="A185" s="2" t="s">
        <v>262</v>
      </c>
      <c r="B185" s="2" t="s">
        <v>190</v>
      </c>
      <c r="C185" s="2" t="s">
        <v>191</v>
      </c>
      <c r="D185" s="4">
        <v>2000</v>
      </c>
      <c r="E185" s="8" t="s">
        <v>62</v>
      </c>
      <c r="F185" s="9">
        <v>0.0004356481481481481</v>
      </c>
      <c r="G185" s="7">
        <v>46</v>
      </c>
      <c r="I185" s="7">
        <v>0</v>
      </c>
      <c r="J185" s="9">
        <v>0.0004890046296296297</v>
      </c>
      <c r="K185" s="7">
        <v>50</v>
      </c>
      <c r="M185" s="7">
        <v>0</v>
      </c>
      <c r="N185" s="9">
        <v>0.0010120370370370372</v>
      </c>
      <c r="O185" s="7">
        <v>39</v>
      </c>
      <c r="Q185" s="7">
        <v>0</v>
      </c>
      <c r="S185" s="7">
        <v>0</v>
      </c>
      <c r="U185" s="7">
        <v>0</v>
      </c>
      <c r="W185" s="7">
        <v>0</v>
      </c>
      <c r="Y185" s="7">
        <v>0</v>
      </c>
      <c r="AA185" s="7">
        <v>0</v>
      </c>
      <c r="AB185" s="7">
        <v>135</v>
      </c>
      <c r="AC185" s="10">
        <v>5</v>
      </c>
    </row>
    <row r="186" spans="1:29" ht="15">
      <c r="A186" s="2" t="s">
        <v>263</v>
      </c>
      <c r="B186" s="2" t="s">
        <v>82</v>
      </c>
      <c r="C186" s="2" t="s">
        <v>83</v>
      </c>
      <c r="D186" s="4">
        <v>2000</v>
      </c>
      <c r="E186" s="8" t="s">
        <v>62</v>
      </c>
      <c r="F186" s="9"/>
      <c r="G186" s="7">
        <v>0</v>
      </c>
      <c r="I186" s="7">
        <v>0</v>
      </c>
      <c r="K186" s="7">
        <v>0</v>
      </c>
      <c r="L186" s="9">
        <v>0.0005670138888888889</v>
      </c>
      <c r="M186" s="7">
        <v>44</v>
      </c>
      <c r="O186" s="7">
        <v>0</v>
      </c>
      <c r="Q186" s="7">
        <v>0</v>
      </c>
      <c r="S186" s="7">
        <v>0</v>
      </c>
      <c r="T186" s="9">
        <v>0.0012291666666666668</v>
      </c>
      <c r="U186" s="7">
        <v>44</v>
      </c>
      <c r="W186" s="7">
        <v>0</v>
      </c>
      <c r="Y186" s="7">
        <v>0</v>
      </c>
      <c r="Z186" s="9">
        <v>0.0025836805555555556</v>
      </c>
      <c r="AA186" s="7">
        <v>46</v>
      </c>
      <c r="AB186" s="7">
        <v>134</v>
      </c>
      <c r="AC186" s="10">
        <v>6</v>
      </c>
    </row>
    <row r="187" spans="1:29" ht="15">
      <c r="A187" s="2" t="s">
        <v>264</v>
      </c>
      <c r="B187" s="2" t="s">
        <v>60</v>
      </c>
      <c r="C187" s="2" t="s">
        <v>61</v>
      </c>
      <c r="D187" s="4">
        <v>2000</v>
      </c>
      <c r="E187" s="8" t="s">
        <v>62</v>
      </c>
      <c r="F187" s="9"/>
      <c r="G187" s="7">
        <v>0</v>
      </c>
      <c r="I187" s="7">
        <v>0</v>
      </c>
      <c r="J187" s="9">
        <v>0.00048692129629629633</v>
      </c>
      <c r="K187" s="7">
        <v>51</v>
      </c>
      <c r="M187" s="7">
        <v>0</v>
      </c>
      <c r="N187" s="9">
        <v>0.0009980324074074073</v>
      </c>
      <c r="O187" s="7">
        <v>41</v>
      </c>
      <c r="Q187" s="7">
        <v>0</v>
      </c>
      <c r="R187" s="9">
        <v>0.0011179398148148149</v>
      </c>
      <c r="S187" s="7">
        <v>40</v>
      </c>
      <c r="U187" s="7">
        <v>0</v>
      </c>
      <c r="W187" s="7">
        <v>0</v>
      </c>
      <c r="Y187" s="7">
        <v>0</v>
      </c>
      <c r="AA187" s="7">
        <v>0</v>
      </c>
      <c r="AB187" s="7">
        <v>132</v>
      </c>
      <c r="AC187" s="10">
        <v>7</v>
      </c>
    </row>
    <row r="188" spans="1:29" ht="15">
      <c r="A188" s="2" t="s">
        <v>265</v>
      </c>
      <c r="B188" s="2" t="s">
        <v>266</v>
      </c>
      <c r="C188" s="2" t="s">
        <v>181</v>
      </c>
      <c r="D188" s="4">
        <v>2000</v>
      </c>
      <c r="E188" s="8" t="s">
        <v>62</v>
      </c>
      <c r="F188" s="9"/>
      <c r="G188" s="7">
        <v>0</v>
      </c>
      <c r="I188" s="7">
        <v>0</v>
      </c>
      <c r="J188" s="9">
        <v>0.00047627314814814814</v>
      </c>
      <c r="K188" s="7">
        <v>54</v>
      </c>
      <c r="L188" s="9">
        <v>0.0006231481481481482</v>
      </c>
      <c r="M188" s="7">
        <v>29</v>
      </c>
      <c r="O188" s="7">
        <v>0</v>
      </c>
      <c r="Q188" s="7">
        <v>0</v>
      </c>
      <c r="R188" s="9">
        <v>0.0010625</v>
      </c>
      <c r="S188" s="7">
        <v>48</v>
      </c>
      <c r="U188" s="7">
        <v>0</v>
      </c>
      <c r="W188" s="7">
        <v>0</v>
      </c>
      <c r="Y188" s="7">
        <v>0</v>
      </c>
      <c r="AA188" s="7">
        <v>0</v>
      </c>
      <c r="AB188" s="7">
        <v>131</v>
      </c>
      <c r="AC188" s="10">
        <v>8</v>
      </c>
    </row>
    <row r="189" spans="1:29" ht="15">
      <c r="A189" s="20" t="s">
        <v>267</v>
      </c>
      <c r="B189" s="20" t="s">
        <v>78</v>
      </c>
      <c r="C189" s="20" t="s">
        <v>79</v>
      </c>
      <c r="D189" s="21">
        <v>2000</v>
      </c>
      <c r="E189" s="8" t="s">
        <v>62</v>
      </c>
      <c r="F189" s="22">
        <v>0.0004652777777777778</v>
      </c>
      <c r="G189" s="23">
        <v>36</v>
      </c>
      <c r="H189" s="22"/>
      <c r="I189" s="23">
        <v>0</v>
      </c>
      <c r="J189" s="24">
        <v>0.0005096064814814814</v>
      </c>
      <c r="K189" s="25">
        <v>44</v>
      </c>
      <c r="L189" s="22"/>
      <c r="M189" s="23">
        <v>0</v>
      </c>
      <c r="N189" s="24">
        <v>0.0010204861111111111</v>
      </c>
      <c r="O189" s="25">
        <v>38</v>
      </c>
      <c r="P189" s="22"/>
      <c r="Q189" s="23">
        <v>0</v>
      </c>
      <c r="R189" s="22"/>
      <c r="S189" s="23">
        <v>0</v>
      </c>
      <c r="T189" s="22"/>
      <c r="U189" s="23">
        <v>0</v>
      </c>
      <c r="V189" s="22"/>
      <c r="W189" s="23">
        <v>0</v>
      </c>
      <c r="X189" s="22"/>
      <c r="Y189" s="23">
        <v>0</v>
      </c>
      <c r="Z189" s="22"/>
      <c r="AA189" s="23">
        <v>0</v>
      </c>
      <c r="AB189" s="23">
        <v>118</v>
      </c>
      <c r="AC189" s="10">
        <v>9</v>
      </c>
    </row>
    <row r="190" spans="1:29" ht="15">
      <c r="A190" s="2" t="s">
        <v>268</v>
      </c>
      <c r="B190" s="2" t="s">
        <v>129</v>
      </c>
      <c r="C190" s="2" t="s">
        <v>130</v>
      </c>
      <c r="D190" s="4">
        <v>2000</v>
      </c>
      <c r="E190" s="8" t="s">
        <v>62</v>
      </c>
      <c r="F190" s="9">
        <v>0.0004461805555555555</v>
      </c>
      <c r="G190" s="7">
        <v>42</v>
      </c>
      <c r="I190" s="7">
        <v>0</v>
      </c>
      <c r="K190" s="7">
        <v>0</v>
      </c>
      <c r="M190" s="7">
        <v>0</v>
      </c>
      <c r="N190" s="9">
        <v>0.001057638888888889</v>
      </c>
      <c r="O190" s="7">
        <v>31</v>
      </c>
      <c r="Q190" s="7">
        <v>0</v>
      </c>
      <c r="S190" s="7">
        <v>0</v>
      </c>
      <c r="T190" s="9">
        <v>0.0012766203703703705</v>
      </c>
      <c r="U190" s="7">
        <v>38</v>
      </c>
      <c r="W190" s="7">
        <v>0</v>
      </c>
      <c r="Y190" s="7">
        <v>0</v>
      </c>
      <c r="AA190" s="7">
        <v>0</v>
      </c>
      <c r="AB190" s="7">
        <v>111</v>
      </c>
      <c r="AC190" s="10">
        <v>10</v>
      </c>
    </row>
    <row r="191" spans="1:29" ht="15">
      <c r="A191" s="2" t="s">
        <v>269</v>
      </c>
      <c r="B191" s="2" t="s">
        <v>112</v>
      </c>
      <c r="C191" s="2" t="s">
        <v>113</v>
      </c>
      <c r="D191" s="4">
        <v>2000</v>
      </c>
      <c r="E191" s="8" t="s">
        <v>62</v>
      </c>
      <c r="F191" s="9">
        <v>0.00043622685185185187</v>
      </c>
      <c r="G191" s="7">
        <v>46</v>
      </c>
      <c r="H191" s="9">
        <v>0.0005476851851851851</v>
      </c>
      <c r="I191" s="7">
        <v>27</v>
      </c>
      <c r="K191" s="7">
        <v>0</v>
      </c>
      <c r="L191" s="9">
        <v>0.0005931712962962963</v>
      </c>
      <c r="M191" s="7">
        <v>37</v>
      </c>
      <c r="O191" s="7">
        <v>0</v>
      </c>
      <c r="Q191" s="7">
        <v>0</v>
      </c>
      <c r="S191" s="7">
        <v>0</v>
      </c>
      <c r="U191" s="7">
        <v>0</v>
      </c>
      <c r="W191" s="7">
        <v>0</v>
      </c>
      <c r="Y191" s="7">
        <v>0</v>
      </c>
      <c r="AA191" s="7">
        <v>0</v>
      </c>
      <c r="AB191" s="7">
        <v>110</v>
      </c>
      <c r="AC191" s="10">
        <v>11</v>
      </c>
    </row>
    <row r="192" spans="1:29" ht="15">
      <c r="A192" s="2" t="s">
        <v>270</v>
      </c>
      <c r="B192" s="2" t="s">
        <v>68</v>
      </c>
      <c r="C192" s="2" t="s">
        <v>69</v>
      </c>
      <c r="D192" s="4">
        <v>2000</v>
      </c>
      <c r="E192" s="8" t="s">
        <v>62</v>
      </c>
      <c r="F192" s="9"/>
      <c r="G192" s="7">
        <v>0</v>
      </c>
      <c r="H192" s="9">
        <v>0.0005503472222222221</v>
      </c>
      <c r="I192" s="7">
        <v>26</v>
      </c>
      <c r="K192" s="7">
        <v>0</v>
      </c>
      <c r="M192" s="7">
        <v>0</v>
      </c>
      <c r="N192" s="9">
        <v>0.0010510416666666667</v>
      </c>
      <c r="O192" s="7">
        <v>33</v>
      </c>
      <c r="Q192" s="7">
        <v>0</v>
      </c>
      <c r="S192" s="7">
        <v>0</v>
      </c>
      <c r="U192" s="7">
        <v>0</v>
      </c>
      <c r="W192" s="7">
        <v>0</v>
      </c>
      <c r="Y192" s="7">
        <v>0</v>
      </c>
      <c r="Z192" s="9">
        <v>0.002678125</v>
      </c>
      <c r="AA192" s="7">
        <v>41</v>
      </c>
      <c r="AB192" s="7">
        <v>100</v>
      </c>
      <c r="AC192" s="10">
        <v>12</v>
      </c>
    </row>
    <row r="193" spans="1:29" ht="15">
      <c r="A193" s="2" t="s">
        <v>271</v>
      </c>
      <c r="B193" s="2" t="s">
        <v>272</v>
      </c>
      <c r="C193" s="2" t="s">
        <v>69</v>
      </c>
      <c r="D193" s="4">
        <v>2000</v>
      </c>
      <c r="E193" s="8" t="s">
        <v>62</v>
      </c>
      <c r="F193" s="9">
        <v>0.0004498842592592592</v>
      </c>
      <c r="G193" s="7">
        <v>41</v>
      </c>
      <c r="I193" s="7">
        <v>0</v>
      </c>
      <c r="K193" s="7">
        <v>0</v>
      </c>
      <c r="M193" s="7">
        <v>0</v>
      </c>
      <c r="N193" s="9">
        <v>0.0010770833333333333</v>
      </c>
      <c r="O193" s="7">
        <v>29</v>
      </c>
      <c r="Q193" s="7">
        <v>0</v>
      </c>
      <c r="S193" s="7">
        <v>0</v>
      </c>
      <c r="T193" s="9">
        <v>0.0014417824074074072</v>
      </c>
      <c r="U193" s="7">
        <v>19</v>
      </c>
      <c r="W193" s="7">
        <v>0</v>
      </c>
      <c r="Y193" s="7">
        <v>0</v>
      </c>
      <c r="AA193" s="7">
        <v>0</v>
      </c>
      <c r="AB193" s="7">
        <v>89</v>
      </c>
      <c r="AC193" s="10">
        <v>13</v>
      </c>
    </row>
    <row r="194" spans="1:29" ht="15">
      <c r="A194" s="2" t="s">
        <v>273</v>
      </c>
      <c r="B194" s="2" t="s">
        <v>68</v>
      </c>
      <c r="C194" s="2" t="s">
        <v>69</v>
      </c>
      <c r="D194" s="4">
        <v>2000</v>
      </c>
      <c r="E194" s="8" t="s">
        <v>62</v>
      </c>
      <c r="F194" s="9"/>
      <c r="G194" s="7">
        <v>0</v>
      </c>
      <c r="I194" s="7">
        <v>0</v>
      </c>
      <c r="K194" s="7">
        <v>0</v>
      </c>
      <c r="L194" s="9">
        <v>0.0006373842592592593</v>
      </c>
      <c r="M194" s="7">
        <v>26</v>
      </c>
      <c r="N194" s="9">
        <v>0.001048263888888889</v>
      </c>
      <c r="O194" s="7">
        <v>33</v>
      </c>
      <c r="Q194" s="7">
        <v>0</v>
      </c>
      <c r="S194" s="7">
        <v>0</v>
      </c>
      <c r="U194" s="7">
        <v>0</v>
      </c>
      <c r="W194" s="7">
        <v>0</v>
      </c>
      <c r="Y194" s="7">
        <v>0</v>
      </c>
      <c r="Z194" s="9">
        <v>0.0029516203703703705</v>
      </c>
      <c r="AA194" s="7">
        <v>26</v>
      </c>
      <c r="AB194" s="7">
        <v>85</v>
      </c>
      <c r="AC194" s="10">
        <v>14</v>
      </c>
    </row>
    <row r="195" spans="1:29" ht="15">
      <c r="A195" s="2" t="s">
        <v>274</v>
      </c>
      <c r="B195" s="2" t="s">
        <v>112</v>
      </c>
      <c r="C195" s="2" t="s">
        <v>113</v>
      </c>
      <c r="D195" s="4">
        <v>2000</v>
      </c>
      <c r="E195" s="8" t="s">
        <v>62</v>
      </c>
      <c r="F195" s="9">
        <v>0.0004790509259259259</v>
      </c>
      <c r="G195" s="7">
        <v>31</v>
      </c>
      <c r="H195" s="9">
        <v>0.0005765046296296296</v>
      </c>
      <c r="I195" s="7">
        <v>19</v>
      </c>
      <c r="J195" s="9">
        <v>0.0005539351851851852</v>
      </c>
      <c r="K195" s="7">
        <v>31</v>
      </c>
      <c r="M195" s="7">
        <v>0</v>
      </c>
      <c r="O195" s="7">
        <v>0</v>
      </c>
      <c r="Q195" s="7">
        <v>0</v>
      </c>
      <c r="S195" s="7">
        <v>0</v>
      </c>
      <c r="U195" s="7">
        <v>0</v>
      </c>
      <c r="W195" s="7">
        <v>0</v>
      </c>
      <c r="Y195" s="7">
        <v>0</v>
      </c>
      <c r="AA195" s="7">
        <v>0</v>
      </c>
      <c r="AB195" s="7">
        <v>81</v>
      </c>
      <c r="AC195" s="10">
        <v>15</v>
      </c>
    </row>
    <row r="196" spans="1:29" ht="15">
      <c r="A196" s="20" t="s">
        <v>275</v>
      </c>
      <c r="B196" s="2" t="s">
        <v>68</v>
      </c>
      <c r="C196" s="2" t="s">
        <v>69</v>
      </c>
      <c r="D196" s="21">
        <v>2000</v>
      </c>
      <c r="E196" s="32" t="s">
        <v>62</v>
      </c>
      <c r="F196" s="22">
        <v>0.0005920138888888888</v>
      </c>
      <c r="G196" s="23">
        <v>5</v>
      </c>
      <c r="H196" s="22">
        <v>0.0007275462962962963</v>
      </c>
      <c r="I196" s="23">
        <v>0</v>
      </c>
      <c r="J196" s="22"/>
      <c r="K196" s="23">
        <v>0</v>
      </c>
      <c r="L196" s="22"/>
      <c r="M196" s="23">
        <v>0</v>
      </c>
      <c r="N196" s="22">
        <v>0.0014439814814814816</v>
      </c>
      <c r="O196" s="23">
        <v>0</v>
      </c>
      <c r="P196" s="22"/>
      <c r="Q196" s="23">
        <v>0</v>
      </c>
      <c r="R196" s="22"/>
      <c r="S196" s="23">
        <v>0</v>
      </c>
      <c r="T196" s="22"/>
      <c r="U196" s="23">
        <v>0</v>
      </c>
      <c r="V196" s="22"/>
      <c r="W196" s="23">
        <v>0</v>
      </c>
      <c r="X196" s="22"/>
      <c r="Y196" s="23">
        <v>0</v>
      </c>
      <c r="Z196" s="22"/>
      <c r="AA196" s="23">
        <v>0</v>
      </c>
      <c r="AB196" s="23">
        <v>5</v>
      </c>
      <c r="AC196" s="10">
        <v>16</v>
      </c>
    </row>
    <row r="197" spans="1:29" ht="15.75" thickBot="1">
      <c r="A197" s="26" t="s">
        <v>276</v>
      </c>
      <c r="B197" s="26" t="s">
        <v>82</v>
      </c>
      <c r="C197" s="26" t="s">
        <v>83</v>
      </c>
      <c r="D197" s="27">
        <v>2000</v>
      </c>
      <c r="E197" s="28" t="s">
        <v>62</v>
      </c>
      <c r="F197" s="29"/>
      <c r="G197" s="30">
        <v>0</v>
      </c>
      <c r="H197" s="29"/>
      <c r="I197" s="30">
        <v>0</v>
      </c>
      <c r="J197" s="29" t="s">
        <v>58</v>
      </c>
      <c r="K197" s="30">
        <v>0</v>
      </c>
      <c r="L197" s="29"/>
      <c r="M197" s="30">
        <v>0</v>
      </c>
      <c r="N197" s="29"/>
      <c r="O197" s="30">
        <v>0</v>
      </c>
      <c r="P197" s="29"/>
      <c r="Q197" s="30">
        <v>0</v>
      </c>
      <c r="R197" s="29"/>
      <c r="S197" s="30">
        <v>0</v>
      </c>
      <c r="T197" s="29"/>
      <c r="U197" s="30">
        <v>0</v>
      </c>
      <c r="V197" s="29"/>
      <c r="W197" s="30">
        <v>0</v>
      </c>
      <c r="X197" s="29"/>
      <c r="Y197" s="30">
        <v>0</v>
      </c>
      <c r="Z197" s="29"/>
      <c r="AA197" s="30">
        <v>0</v>
      </c>
      <c r="AB197" s="30">
        <v>0</v>
      </c>
      <c r="AC197" s="31"/>
    </row>
    <row r="198" spans="1:29" ht="15.75" thickTop="1">
      <c r="A198" s="2" t="s">
        <v>277</v>
      </c>
      <c r="B198" s="2" t="s">
        <v>60</v>
      </c>
      <c r="C198" s="2" t="s">
        <v>163</v>
      </c>
      <c r="D198" s="4">
        <v>2001</v>
      </c>
      <c r="E198" s="8" t="s">
        <v>37</v>
      </c>
      <c r="F198" s="9">
        <v>0.0004417824074074074</v>
      </c>
      <c r="G198" s="7">
        <v>44</v>
      </c>
      <c r="I198" s="7">
        <v>0</v>
      </c>
      <c r="J198" s="9">
        <v>0.0005015046296296296</v>
      </c>
      <c r="K198" s="7">
        <v>46</v>
      </c>
      <c r="M198" s="7">
        <v>0</v>
      </c>
      <c r="O198" s="7">
        <v>0</v>
      </c>
      <c r="Q198" s="7">
        <v>0</v>
      </c>
      <c r="R198" s="9">
        <v>0.0011430555555555554</v>
      </c>
      <c r="S198" s="7">
        <v>36</v>
      </c>
      <c r="U198" s="7">
        <v>0</v>
      </c>
      <c r="W198" s="7">
        <v>0</v>
      </c>
      <c r="Y198" s="7">
        <v>0</v>
      </c>
      <c r="AA198" s="7">
        <v>0</v>
      </c>
      <c r="AB198" s="7">
        <v>126</v>
      </c>
      <c r="AC198" s="10">
        <v>1</v>
      </c>
    </row>
    <row r="199" spans="1:29" ht="15">
      <c r="A199" s="2" t="s">
        <v>278</v>
      </c>
      <c r="B199" s="2" t="s">
        <v>68</v>
      </c>
      <c r="C199" s="2" t="s">
        <v>69</v>
      </c>
      <c r="D199" s="4">
        <v>2001</v>
      </c>
      <c r="E199" s="8" t="s">
        <v>37</v>
      </c>
      <c r="F199" s="9"/>
      <c r="G199" s="7">
        <v>0</v>
      </c>
      <c r="I199" s="7">
        <v>0</v>
      </c>
      <c r="J199" s="9">
        <v>0.0005513888888888889</v>
      </c>
      <c r="K199" s="7">
        <v>31</v>
      </c>
      <c r="M199" s="7">
        <v>0</v>
      </c>
      <c r="O199" s="7">
        <v>0</v>
      </c>
      <c r="Q199" s="7">
        <v>0</v>
      </c>
      <c r="S199" s="7">
        <v>0</v>
      </c>
      <c r="T199" s="9">
        <v>0.0012888888888888887</v>
      </c>
      <c r="U199" s="7">
        <v>36</v>
      </c>
      <c r="W199" s="7">
        <v>0</v>
      </c>
      <c r="Y199" s="7">
        <v>0</v>
      </c>
      <c r="Z199" s="9">
        <v>0.0026422453703703708</v>
      </c>
      <c r="AA199" s="7">
        <v>43</v>
      </c>
      <c r="AB199" s="7">
        <v>110</v>
      </c>
      <c r="AC199" s="10">
        <v>2</v>
      </c>
    </row>
    <row r="200" spans="1:29" ht="15">
      <c r="A200" s="11" t="s">
        <v>279</v>
      </c>
      <c r="B200" s="2" t="s">
        <v>60</v>
      </c>
      <c r="C200" s="2" t="s">
        <v>61</v>
      </c>
      <c r="D200" s="4">
        <v>2001</v>
      </c>
      <c r="E200" s="8" t="s">
        <v>37</v>
      </c>
      <c r="F200" s="9"/>
      <c r="G200" s="7">
        <v>0</v>
      </c>
      <c r="I200" s="7">
        <v>0</v>
      </c>
      <c r="J200" s="9">
        <v>0.0005467592592592593</v>
      </c>
      <c r="K200" s="7">
        <v>33</v>
      </c>
      <c r="L200" s="9">
        <v>0.0006357638888888889</v>
      </c>
      <c r="M200" s="7">
        <v>26</v>
      </c>
      <c r="O200" s="7">
        <v>0</v>
      </c>
      <c r="Q200" s="7">
        <v>0</v>
      </c>
      <c r="S200" s="7">
        <v>0</v>
      </c>
      <c r="T200" s="9">
        <v>0.0013674768518518517</v>
      </c>
      <c r="U200" s="7">
        <v>27</v>
      </c>
      <c r="W200" s="7">
        <v>0</v>
      </c>
      <c r="Y200" s="7">
        <v>0</v>
      </c>
      <c r="AA200" s="7">
        <v>0</v>
      </c>
      <c r="AB200" s="7">
        <v>86</v>
      </c>
      <c r="AC200" s="10">
        <v>3</v>
      </c>
    </row>
    <row r="201" spans="1:29" ht="15">
      <c r="A201" s="2" t="s">
        <v>280</v>
      </c>
      <c r="B201" s="2" t="s">
        <v>190</v>
      </c>
      <c r="C201" s="2" t="s">
        <v>191</v>
      </c>
      <c r="D201" s="4">
        <v>2001</v>
      </c>
      <c r="E201" s="8" t="s">
        <v>37</v>
      </c>
      <c r="F201" s="9">
        <v>0.0005136574074074074</v>
      </c>
      <c r="G201" s="7">
        <v>20</v>
      </c>
      <c r="I201" s="7">
        <v>0</v>
      </c>
      <c r="J201" s="9">
        <v>0.0005320601851851852</v>
      </c>
      <c r="K201" s="7">
        <v>37</v>
      </c>
      <c r="L201" s="9">
        <v>0.0006640046296296295</v>
      </c>
      <c r="M201" s="7">
        <v>19</v>
      </c>
      <c r="O201" s="7">
        <v>0</v>
      </c>
      <c r="Q201" s="7">
        <v>0</v>
      </c>
      <c r="S201" s="7">
        <v>0</v>
      </c>
      <c r="U201" s="7">
        <v>0</v>
      </c>
      <c r="W201" s="7">
        <v>0</v>
      </c>
      <c r="Y201" s="7">
        <v>0</v>
      </c>
      <c r="AA201" s="7">
        <v>0</v>
      </c>
      <c r="AB201" s="7">
        <v>76</v>
      </c>
      <c r="AC201" s="10">
        <v>4</v>
      </c>
    </row>
    <row r="202" spans="1:29" ht="15">
      <c r="A202" s="2" t="s">
        <v>281</v>
      </c>
      <c r="B202" s="2" t="s">
        <v>82</v>
      </c>
      <c r="C202" s="2" t="s">
        <v>83</v>
      </c>
      <c r="D202" s="4">
        <v>2001</v>
      </c>
      <c r="E202" s="8" t="s">
        <v>37</v>
      </c>
      <c r="F202" s="9"/>
      <c r="G202" s="7">
        <v>0</v>
      </c>
      <c r="I202" s="7">
        <v>0</v>
      </c>
      <c r="K202" s="7">
        <v>0</v>
      </c>
      <c r="L202" s="9">
        <v>0.0006149305555555556</v>
      </c>
      <c r="M202" s="7">
        <v>31</v>
      </c>
      <c r="O202" s="7">
        <v>0</v>
      </c>
      <c r="Q202" s="7">
        <v>0</v>
      </c>
      <c r="S202" s="7">
        <v>0</v>
      </c>
      <c r="T202" s="9">
        <v>0.001396875</v>
      </c>
      <c r="U202" s="7">
        <v>23</v>
      </c>
      <c r="W202" s="7">
        <v>0</v>
      </c>
      <c r="Y202" s="7">
        <v>0</v>
      </c>
      <c r="AA202" s="7">
        <v>0</v>
      </c>
      <c r="AB202" s="7">
        <v>54</v>
      </c>
      <c r="AC202" s="10">
        <v>5</v>
      </c>
    </row>
    <row r="203" spans="1:29" ht="15">
      <c r="A203" s="20" t="s">
        <v>282</v>
      </c>
      <c r="B203" s="20" t="s">
        <v>190</v>
      </c>
      <c r="C203" s="2" t="s">
        <v>191</v>
      </c>
      <c r="D203" s="21">
        <v>2001</v>
      </c>
      <c r="E203" s="32" t="s">
        <v>37</v>
      </c>
      <c r="F203" s="22">
        <v>0.0005233796296296296</v>
      </c>
      <c r="G203" s="23">
        <v>18</v>
      </c>
      <c r="H203" s="22">
        <v>0.000589236111111111</v>
      </c>
      <c r="I203" s="23">
        <v>17</v>
      </c>
      <c r="J203" s="22"/>
      <c r="K203" s="23">
        <v>0</v>
      </c>
      <c r="L203" s="22">
        <v>0.0006814814814814816</v>
      </c>
      <c r="M203" s="23">
        <v>17</v>
      </c>
      <c r="N203" s="22"/>
      <c r="O203" s="23">
        <v>0</v>
      </c>
      <c r="P203" s="22"/>
      <c r="Q203" s="23">
        <v>0</v>
      </c>
      <c r="R203" s="22"/>
      <c r="S203" s="23">
        <v>0</v>
      </c>
      <c r="T203" s="22"/>
      <c r="U203" s="23">
        <v>0</v>
      </c>
      <c r="V203" s="22"/>
      <c r="W203" s="23">
        <v>0</v>
      </c>
      <c r="X203" s="22"/>
      <c r="Y203" s="23">
        <v>0</v>
      </c>
      <c r="Z203" s="22"/>
      <c r="AA203" s="23">
        <v>0</v>
      </c>
      <c r="AB203" s="23">
        <v>52</v>
      </c>
      <c r="AC203" s="10">
        <v>6</v>
      </c>
    </row>
    <row r="204" spans="1:29" ht="15">
      <c r="A204" s="2" t="s">
        <v>283</v>
      </c>
      <c r="B204" s="2" t="s">
        <v>68</v>
      </c>
      <c r="C204" s="2" t="s">
        <v>69</v>
      </c>
      <c r="D204" s="4">
        <v>2001</v>
      </c>
      <c r="E204" s="8" t="s">
        <v>37</v>
      </c>
      <c r="F204" s="9">
        <v>0.000537037037037037</v>
      </c>
      <c r="G204" s="7">
        <v>15</v>
      </c>
      <c r="I204" s="7">
        <v>0</v>
      </c>
      <c r="K204" s="7">
        <v>0</v>
      </c>
      <c r="M204" s="7">
        <v>0</v>
      </c>
      <c r="O204" s="7">
        <v>0</v>
      </c>
      <c r="Q204" s="7">
        <v>0</v>
      </c>
      <c r="R204" s="9">
        <v>0.0012864583333333332</v>
      </c>
      <c r="S204" s="7">
        <v>18</v>
      </c>
      <c r="U204" s="7">
        <v>0</v>
      </c>
      <c r="V204" s="9">
        <v>0.002584722222222222</v>
      </c>
      <c r="W204" s="7">
        <v>17</v>
      </c>
      <c r="Y204" s="7">
        <v>0</v>
      </c>
      <c r="AA204" s="7">
        <v>0</v>
      </c>
      <c r="AB204" s="7">
        <v>50</v>
      </c>
      <c r="AC204" s="10">
        <v>7</v>
      </c>
    </row>
    <row r="205" spans="1:29" ht="15">
      <c r="A205" s="2" t="s">
        <v>284</v>
      </c>
      <c r="B205" s="2" t="s">
        <v>239</v>
      </c>
      <c r="C205" s="2" t="s">
        <v>240</v>
      </c>
      <c r="D205" s="4">
        <v>2001</v>
      </c>
      <c r="E205" s="8" t="s">
        <v>37</v>
      </c>
      <c r="F205" s="9">
        <v>0.0005216435185185185</v>
      </c>
      <c r="G205" s="7">
        <v>18</v>
      </c>
      <c r="I205" s="7">
        <v>0</v>
      </c>
      <c r="K205" s="7">
        <v>0</v>
      </c>
      <c r="M205" s="7">
        <v>0</v>
      </c>
      <c r="N205" s="9">
        <v>0.001134722222222222</v>
      </c>
      <c r="O205" s="7">
        <v>21</v>
      </c>
      <c r="Q205" s="7">
        <v>0</v>
      </c>
      <c r="S205" s="7">
        <v>0</v>
      </c>
      <c r="U205" s="7">
        <v>0</v>
      </c>
      <c r="W205" s="7">
        <v>0</v>
      </c>
      <c r="Y205" s="7">
        <v>0</v>
      </c>
      <c r="AA205" s="7">
        <v>0</v>
      </c>
      <c r="AB205" s="7">
        <v>39</v>
      </c>
      <c r="AC205" s="10">
        <v>8</v>
      </c>
    </row>
    <row r="206" spans="1:29" ht="15">
      <c r="A206" s="2" t="s">
        <v>285</v>
      </c>
      <c r="B206" s="2" t="s">
        <v>68</v>
      </c>
      <c r="C206" s="2" t="s">
        <v>69</v>
      </c>
      <c r="D206" s="4">
        <v>2001</v>
      </c>
      <c r="E206" s="8" t="s">
        <v>37</v>
      </c>
      <c r="F206" s="9">
        <v>0.0005517361111111111</v>
      </c>
      <c r="G206" s="7">
        <v>12</v>
      </c>
      <c r="H206" s="9">
        <v>0.0006749999999999999</v>
      </c>
      <c r="I206" s="7">
        <v>2</v>
      </c>
      <c r="K206" s="7">
        <v>0</v>
      </c>
      <c r="M206" s="7">
        <v>0</v>
      </c>
      <c r="N206" s="9">
        <v>0.0012751157407407407</v>
      </c>
      <c r="O206" s="7">
        <v>8</v>
      </c>
      <c r="Q206" s="7">
        <v>0</v>
      </c>
      <c r="S206" s="7">
        <v>0</v>
      </c>
      <c r="U206" s="7">
        <v>0</v>
      </c>
      <c r="W206" s="7">
        <v>0</v>
      </c>
      <c r="Y206" s="7">
        <v>0</v>
      </c>
      <c r="AA206" s="7">
        <v>0</v>
      </c>
      <c r="AB206" s="7">
        <v>22</v>
      </c>
      <c r="AC206" s="10">
        <v>9</v>
      </c>
    </row>
    <row r="207" spans="1:29" ht="15">
      <c r="A207" s="2" t="s">
        <v>286</v>
      </c>
      <c r="B207" s="2" t="s">
        <v>50</v>
      </c>
      <c r="C207" s="2" t="s">
        <v>51</v>
      </c>
      <c r="D207" s="4">
        <v>2001</v>
      </c>
      <c r="E207" s="8" t="s">
        <v>37</v>
      </c>
      <c r="F207" s="9"/>
      <c r="G207" s="7">
        <v>0</v>
      </c>
      <c r="I207" s="7">
        <v>0</v>
      </c>
      <c r="J207" s="9">
        <v>0.0008869212962962962</v>
      </c>
      <c r="K207" s="7">
        <v>0</v>
      </c>
      <c r="L207" s="9">
        <v>0.0007429398148148149</v>
      </c>
      <c r="M207" s="7">
        <v>7</v>
      </c>
      <c r="O207" s="7">
        <v>0</v>
      </c>
      <c r="Q207" s="7">
        <v>0</v>
      </c>
      <c r="S207" s="7">
        <v>0</v>
      </c>
      <c r="T207" s="9">
        <v>0.0016991898148148148</v>
      </c>
      <c r="U207" s="7">
        <v>1</v>
      </c>
      <c r="W207" s="7">
        <v>0</v>
      </c>
      <c r="Y207" s="7">
        <v>0</v>
      </c>
      <c r="AA207" s="7">
        <v>0</v>
      </c>
      <c r="AB207" s="7">
        <v>8</v>
      </c>
      <c r="AC207" s="10">
        <v>10</v>
      </c>
    </row>
    <row r="208" spans="1:29" s="33" customFormat="1" ht="15.75" thickBot="1">
      <c r="A208" s="12" t="s">
        <v>287</v>
      </c>
      <c r="B208" s="12" t="s">
        <v>50</v>
      </c>
      <c r="C208" s="12" t="s">
        <v>51</v>
      </c>
      <c r="D208" s="13">
        <v>2001</v>
      </c>
      <c r="E208" s="14" t="s">
        <v>37</v>
      </c>
      <c r="F208" s="15">
        <v>0.0006475694444444444</v>
      </c>
      <c r="G208" s="16">
        <v>0</v>
      </c>
      <c r="H208" s="15"/>
      <c r="I208" s="16">
        <v>0</v>
      </c>
      <c r="J208" s="15">
        <v>0.0006652777777777778</v>
      </c>
      <c r="K208" s="16">
        <v>7</v>
      </c>
      <c r="L208" s="15"/>
      <c r="M208" s="16">
        <v>0</v>
      </c>
      <c r="N208" s="15">
        <v>0.0013952546296296298</v>
      </c>
      <c r="O208" s="16">
        <v>0</v>
      </c>
      <c r="P208" s="15"/>
      <c r="Q208" s="16">
        <v>0</v>
      </c>
      <c r="R208" s="15"/>
      <c r="S208" s="16">
        <v>0</v>
      </c>
      <c r="T208" s="15"/>
      <c r="U208" s="16">
        <v>0</v>
      </c>
      <c r="V208" s="15"/>
      <c r="W208" s="16">
        <v>0</v>
      </c>
      <c r="X208" s="15"/>
      <c r="Y208" s="16">
        <v>0</v>
      </c>
      <c r="Z208" s="15"/>
      <c r="AA208" s="16">
        <v>0</v>
      </c>
      <c r="AB208" s="16">
        <v>7</v>
      </c>
      <c r="AC208" s="17">
        <v>11</v>
      </c>
    </row>
    <row r="209" spans="1:29" ht="15">
      <c r="A209" s="2" t="s">
        <v>288</v>
      </c>
      <c r="B209" s="2" t="s">
        <v>68</v>
      </c>
      <c r="C209" s="2" t="s">
        <v>69</v>
      </c>
      <c r="D209" s="4">
        <v>2001</v>
      </c>
      <c r="E209" s="8" t="s">
        <v>62</v>
      </c>
      <c r="F209" s="9">
        <v>0.0003994212962962962</v>
      </c>
      <c r="G209" s="7">
        <v>60</v>
      </c>
      <c r="I209" s="7">
        <v>0</v>
      </c>
      <c r="K209" s="7">
        <v>0</v>
      </c>
      <c r="M209" s="7">
        <v>0</v>
      </c>
      <c r="N209" s="9">
        <v>0.0009065972222222222</v>
      </c>
      <c r="O209" s="7">
        <v>56</v>
      </c>
      <c r="Q209" s="7">
        <v>0</v>
      </c>
      <c r="S209" s="7">
        <v>0</v>
      </c>
      <c r="U209" s="7">
        <v>0</v>
      </c>
      <c r="V209" s="9">
        <v>0.002085648148148148</v>
      </c>
      <c r="W209" s="7">
        <v>49</v>
      </c>
      <c r="Y209" s="7">
        <v>0</v>
      </c>
      <c r="AA209" s="7">
        <v>0</v>
      </c>
      <c r="AB209" s="7">
        <v>165</v>
      </c>
      <c r="AC209" s="10">
        <v>1</v>
      </c>
    </row>
    <row r="210" spans="1:29" ht="15">
      <c r="A210" s="2" t="s">
        <v>289</v>
      </c>
      <c r="B210" s="2" t="s">
        <v>239</v>
      </c>
      <c r="C210" s="2" t="s">
        <v>240</v>
      </c>
      <c r="D210" s="4">
        <v>2001</v>
      </c>
      <c r="E210" s="8" t="s">
        <v>62</v>
      </c>
      <c r="F210" s="9">
        <v>0.0004297453703703704</v>
      </c>
      <c r="G210" s="7">
        <v>48</v>
      </c>
      <c r="I210" s="7">
        <v>0</v>
      </c>
      <c r="K210" s="7">
        <v>0</v>
      </c>
      <c r="M210" s="7">
        <v>0</v>
      </c>
      <c r="N210" s="9">
        <v>0.0009269675925925925</v>
      </c>
      <c r="O210" s="7">
        <v>53</v>
      </c>
      <c r="Q210" s="7">
        <v>0</v>
      </c>
      <c r="S210" s="7">
        <v>0</v>
      </c>
      <c r="U210" s="7">
        <v>0</v>
      </c>
      <c r="V210" s="9">
        <v>0.0019309027777777777</v>
      </c>
      <c r="W210" s="7">
        <v>61</v>
      </c>
      <c r="Y210" s="7">
        <v>0</v>
      </c>
      <c r="AA210" s="7">
        <v>0</v>
      </c>
      <c r="AB210" s="7">
        <v>162</v>
      </c>
      <c r="AC210" s="10">
        <v>2</v>
      </c>
    </row>
    <row r="211" spans="1:29" ht="15">
      <c r="A211" s="2" t="s">
        <v>290</v>
      </c>
      <c r="B211" s="2" t="s">
        <v>239</v>
      </c>
      <c r="C211" s="2" t="s">
        <v>240</v>
      </c>
      <c r="D211" s="4">
        <v>2001</v>
      </c>
      <c r="E211" s="8" t="s">
        <v>62</v>
      </c>
      <c r="F211" s="9">
        <v>0.0004212962962962963</v>
      </c>
      <c r="G211" s="7">
        <v>51</v>
      </c>
      <c r="I211" s="7">
        <v>0</v>
      </c>
      <c r="K211" s="7">
        <v>0</v>
      </c>
      <c r="M211" s="7">
        <v>0</v>
      </c>
      <c r="N211" s="9">
        <v>0.0009579861111111112</v>
      </c>
      <c r="O211" s="7">
        <v>47</v>
      </c>
      <c r="Q211" s="7">
        <v>0</v>
      </c>
      <c r="S211" s="7">
        <v>0</v>
      </c>
      <c r="U211" s="7">
        <v>0</v>
      </c>
      <c r="V211" s="9">
        <v>0.002094097222222222</v>
      </c>
      <c r="W211" s="7">
        <v>49</v>
      </c>
      <c r="Y211" s="7">
        <v>0</v>
      </c>
      <c r="AA211" s="7">
        <v>0</v>
      </c>
      <c r="AB211" s="7">
        <v>147</v>
      </c>
      <c r="AC211" s="10">
        <v>3</v>
      </c>
    </row>
    <row r="212" spans="1:29" ht="15">
      <c r="A212" s="20" t="s">
        <v>291</v>
      </c>
      <c r="B212" s="20" t="s">
        <v>78</v>
      </c>
      <c r="C212" s="20" t="s">
        <v>79</v>
      </c>
      <c r="D212" s="21">
        <v>2001</v>
      </c>
      <c r="E212" s="8" t="s">
        <v>62</v>
      </c>
      <c r="F212" s="22">
        <v>0.00042604166666666675</v>
      </c>
      <c r="G212" s="23">
        <v>50</v>
      </c>
      <c r="H212" s="22"/>
      <c r="I212" s="23">
        <v>0</v>
      </c>
      <c r="J212" s="24">
        <v>0.0005120370370370371</v>
      </c>
      <c r="K212" s="25">
        <v>43</v>
      </c>
      <c r="L212" s="22"/>
      <c r="M212" s="23">
        <v>0</v>
      </c>
      <c r="N212" s="22">
        <v>0.0009408564814814814</v>
      </c>
      <c r="O212" s="23">
        <v>50</v>
      </c>
      <c r="P212" s="22"/>
      <c r="Q212" s="23">
        <v>0</v>
      </c>
      <c r="R212" s="22"/>
      <c r="S212" s="23">
        <v>0</v>
      </c>
      <c r="T212" s="22"/>
      <c r="U212" s="23">
        <v>0</v>
      </c>
      <c r="V212" s="22"/>
      <c r="W212" s="23">
        <v>0</v>
      </c>
      <c r="X212" s="22"/>
      <c r="Y212" s="23">
        <v>0</v>
      </c>
      <c r="Z212" s="22"/>
      <c r="AA212" s="23">
        <v>0</v>
      </c>
      <c r="AB212" s="23">
        <v>143</v>
      </c>
      <c r="AC212" s="10">
        <v>4</v>
      </c>
    </row>
    <row r="213" spans="1:29" ht="15">
      <c r="A213" s="20" t="s">
        <v>292</v>
      </c>
      <c r="B213" s="2" t="s">
        <v>107</v>
      </c>
      <c r="C213" s="2" t="s">
        <v>108</v>
      </c>
      <c r="D213" s="21">
        <v>2001</v>
      </c>
      <c r="E213" s="32" t="s">
        <v>62</v>
      </c>
      <c r="F213" s="22">
        <v>0.00043680555555555557</v>
      </c>
      <c r="G213" s="23">
        <v>46</v>
      </c>
      <c r="H213" s="22"/>
      <c r="I213" s="23">
        <v>0</v>
      </c>
      <c r="J213" s="22"/>
      <c r="K213" s="23">
        <v>0</v>
      </c>
      <c r="L213" s="22"/>
      <c r="M213" s="23">
        <v>0</v>
      </c>
      <c r="N213" s="22">
        <v>0.001002662037037037</v>
      </c>
      <c r="O213" s="23">
        <v>40</v>
      </c>
      <c r="P213" s="22"/>
      <c r="Q213" s="23">
        <v>0</v>
      </c>
      <c r="R213" s="22"/>
      <c r="S213" s="23">
        <v>0</v>
      </c>
      <c r="T213" s="22"/>
      <c r="U213" s="23">
        <v>0</v>
      </c>
      <c r="V213" s="22">
        <v>0.0022679398148148146</v>
      </c>
      <c r="W213" s="23">
        <v>36</v>
      </c>
      <c r="X213" s="22"/>
      <c r="Y213" s="23">
        <v>0</v>
      </c>
      <c r="Z213" s="22"/>
      <c r="AA213" s="23">
        <v>0</v>
      </c>
      <c r="AB213" s="23">
        <v>122</v>
      </c>
      <c r="AC213" s="10">
        <v>5</v>
      </c>
    </row>
    <row r="214" spans="1:29" ht="15">
      <c r="A214" s="2" t="s">
        <v>293</v>
      </c>
      <c r="B214" s="2" t="s">
        <v>190</v>
      </c>
      <c r="C214" s="2" t="s">
        <v>191</v>
      </c>
      <c r="D214" s="4">
        <v>2001</v>
      </c>
      <c r="E214" s="8" t="s">
        <v>62</v>
      </c>
      <c r="F214" s="9"/>
      <c r="G214" s="7">
        <v>0</v>
      </c>
      <c r="H214" s="9">
        <v>0.0005259259259259259</v>
      </c>
      <c r="I214" s="7">
        <v>34</v>
      </c>
      <c r="J214" s="9">
        <v>0.000502662037037037</v>
      </c>
      <c r="K214" s="7">
        <v>46</v>
      </c>
      <c r="M214" s="7">
        <v>0</v>
      </c>
      <c r="O214" s="7">
        <v>0</v>
      </c>
      <c r="Q214" s="7">
        <v>0</v>
      </c>
      <c r="R214" s="9">
        <v>0.0011471064814814814</v>
      </c>
      <c r="S214" s="7">
        <v>36</v>
      </c>
      <c r="U214" s="7">
        <v>0</v>
      </c>
      <c r="W214" s="7">
        <v>0</v>
      </c>
      <c r="Y214" s="7">
        <v>0</v>
      </c>
      <c r="AA214" s="7">
        <v>0</v>
      </c>
      <c r="AB214" s="7">
        <v>116</v>
      </c>
      <c r="AC214" s="10">
        <v>6</v>
      </c>
    </row>
    <row r="215" spans="1:29" ht="15">
      <c r="A215" s="2" t="s">
        <v>294</v>
      </c>
      <c r="B215" s="2" t="s">
        <v>68</v>
      </c>
      <c r="C215" s="2" t="s">
        <v>69</v>
      </c>
      <c r="D215" s="4">
        <v>2001</v>
      </c>
      <c r="E215" s="8" t="s">
        <v>62</v>
      </c>
      <c r="F215" s="9">
        <v>0.0004422453703703704</v>
      </c>
      <c r="G215" s="7">
        <v>44</v>
      </c>
      <c r="H215" s="9">
        <v>0.0005302083333333334</v>
      </c>
      <c r="I215" s="7">
        <v>31</v>
      </c>
      <c r="K215" s="7">
        <v>0</v>
      </c>
      <c r="M215" s="7">
        <v>0</v>
      </c>
      <c r="N215" s="9">
        <v>0.0010028935185185184</v>
      </c>
      <c r="O215" s="7">
        <v>40</v>
      </c>
      <c r="Q215" s="7">
        <v>0</v>
      </c>
      <c r="S215" s="7">
        <v>0</v>
      </c>
      <c r="U215" s="7">
        <v>0</v>
      </c>
      <c r="W215" s="7">
        <v>0</v>
      </c>
      <c r="Y215" s="7">
        <v>0</v>
      </c>
      <c r="AA215" s="7">
        <v>0</v>
      </c>
      <c r="AB215" s="7">
        <v>115</v>
      </c>
      <c r="AC215" s="10">
        <v>7</v>
      </c>
    </row>
    <row r="216" spans="1:29" ht="15">
      <c r="A216" s="2" t="s">
        <v>295</v>
      </c>
      <c r="B216" s="2" t="s">
        <v>82</v>
      </c>
      <c r="C216" s="2" t="s">
        <v>83</v>
      </c>
      <c r="D216" s="4">
        <v>2001</v>
      </c>
      <c r="E216" s="8" t="s">
        <v>62</v>
      </c>
      <c r="F216" s="9"/>
      <c r="G216" s="7">
        <v>0</v>
      </c>
      <c r="H216" s="9">
        <v>0.0005137731481481482</v>
      </c>
      <c r="I216" s="7">
        <v>37</v>
      </c>
      <c r="J216" s="9">
        <v>0.0005127314814814814</v>
      </c>
      <c r="K216" s="7">
        <v>43</v>
      </c>
      <c r="M216" s="7">
        <v>0</v>
      </c>
      <c r="O216" s="7">
        <v>0</v>
      </c>
      <c r="Q216" s="7">
        <v>0</v>
      </c>
      <c r="R216" s="9">
        <v>0.001170486111111111</v>
      </c>
      <c r="S216" s="7">
        <v>32</v>
      </c>
      <c r="U216" s="7">
        <v>0</v>
      </c>
      <c r="W216" s="7">
        <v>0</v>
      </c>
      <c r="Y216" s="7">
        <v>0</v>
      </c>
      <c r="AA216" s="7">
        <v>0</v>
      </c>
      <c r="AB216" s="7">
        <v>112</v>
      </c>
      <c r="AC216" s="10">
        <v>8</v>
      </c>
    </row>
    <row r="217" spans="1:29" ht="15">
      <c r="A217" s="2" t="s">
        <v>296</v>
      </c>
      <c r="B217" s="2" t="s">
        <v>239</v>
      </c>
      <c r="C217" s="2" t="s">
        <v>240</v>
      </c>
      <c r="D217" s="4">
        <v>2001</v>
      </c>
      <c r="E217" s="8" t="s">
        <v>62</v>
      </c>
      <c r="F217" s="9">
        <v>0.0004539351851851852</v>
      </c>
      <c r="G217" s="7">
        <v>39</v>
      </c>
      <c r="I217" s="7">
        <v>0</v>
      </c>
      <c r="K217" s="7">
        <v>0</v>
      </c>
      <c r="M217" s="7">
        <v>0</v>
      </c>
      <c r="N217" s="9">
        <v>0.0010579861111111109</v>
      </c>
      <c r="O217" s="7">
        <v>31</v>
      </c>
      <c r="Q217" s="7">
        <v>0</v>
      </c>
      <c r="S217" s="7">
        <v>0</v>
      </c>
      <c r="U217" s="7">
        <v>0</v>
      </c>
      <c r="V217" s="9">
        <v>0.0022217592592592593</v>
      </c>
      <c r="W217" s="7">
        <v>39</v>
      </c>
      <c r="Y217" s="7">
        <v>0</v>
      </c>
      <c r="AA217" s="7">
        <v>0</v>
      </c>
      <c r="AB217" s="7">
        <v>109</v>
      </c>
      <c r="AC217" s="10">
        <v>9</v>
      </c>
    </row>
    <row r="218" spans="1:29" ht="15">
      <c r="A218" s="2" t="s">
        <v>297</v>
      </c>
      <c r="B218" s="2" t="s">
        <v>82</v>
      </c>
      <c r="C218" s="2" t="s">
        <v>83</v>
      </c>
      <c r="D218" s="4">
        <v>2001</v>
      </c>
      <c r="E218" s="8" t="s">
        <v>62</v>
      </c>
      <c r="F218" s="9"/>
      <c r="G218" s="7">
        <v>0</v>
      </c>
      <c r="I218" s="7">
        <v>0</v>
      </c>
      <c r="K218" s="7">
        <v>0</v>
      </c>
      <c r="L218" s="9">
        <v>0.0005972222222222222</v>
      </c>
      <c r="M218" s="7">
        <v>36</v>
      </c>
      <c r="O218" s="7">
        <v>0</v>
      </c>
      <c r="Q218" s="7">
        <v>0</v>
      </c>
      <c r="S218" s="7">
        <v>0</v>
      </c>
      <c r="T218" s="9">
        <v>0.0013273148148148148</v>
      </c>
      <c r="U218" s="7">
        <v>31</v>
      </c>
      <c r="W218" s="7">
        <v>0</v>
      </c>
      <c r="Y218" s="7">
        <v>0</v>
      </c>
      <c r="Z218" s="9">
        <v>0.002758217592592593</v>
      </c>
      <c r="AA218" s="7">
        <v>36</v>
      </c>
      <c r="AB218" s="7">
        <v>103</v>
      </c>
      <c r="AC218" s="10">
        <v>10</v>
      </c>
    </row>
    <row r="219" spans="1:29" ht="15">
      <c r="A219" s="2" t="s">
        <v>298</v>
      </c>
      <c r="B219" s="2" t="s">
        <v>190</v>
      </c>
      <c r="C219" s="2" t="s">
        <v>191</v>
      </c>
      <c r="D219" s="4">
        <v>2001</v>
      </c>
      <c r="E219" s="8" t="s">
        <v>62</v>
      </c>
      <c r="F219" s="9">
        <v>0.0004612268518518518</v>
      </c>
      <c r="G219" s="7">
        <v>37</v>
      </c>
      <c r="I219" s="7">
        <v>0</v>
      </c>
      <c r="K219" s="7">
        <v>0</v>
      </c>
      <c r="L219" s="9">
        <v>0.0006033564814814815</v>
      </c>
      <c r="M219" s="7">
        <v>34</v>
      </c>
      <c r="O219" s="7">
        <v>0</v>
      </c>
      <c r="Q219" s="7">
        <v>0</v>
      </c>
      <c r="S219" s="7">
        <v>0</v>
      </c>
      <c r="T219" s="9">
        <v>0.0013267361111111112</v>
      </c>
      <c r="U219" s="7">
        <v>31</v>
      </c>
      <c r="W219" s="7">
        <v>0</v>
      </c>
      <c r="Y219" s="7">
        <v>0</v>
      </c>
      <c r="AA219" s="7">
        <v>0</v>
      </c>
      <c r="AB219" s="7">
        <v>102</v>
      </c>
      <c r="AC219" s="10">
        <v>11</v>
      </c>
    </row>
    <row r="220" spans="1:29" ht="15">
      <c r="A220" s="2" t="s">
        <v>299</v>
      </c>
      <c r="B220" s="2" t="s">
        <v>239</v>
      </c>
      <c r="C220" s="2" t="s">
        <v>240</v>
      </c>
      <c r="D220" s="4">
        <v>2001</v>
      </c>
      <c r="E220" s="8" t="s">
        <v>62</v>
      </c>
      <c r="F220" s="9">
        <v>0.00047071759259259267</v>
      </c>
      <c r="G220" s="7">
        <v>34</v>
      </c>
      <c r="I220" s="7">
        <v>0</v>
      </c>
      <c r="K220" s="7">
        <v>0</v>
      </c>
      <c r="M220" s="7">
        <v>0</v>
      </c>
      <c r="N220" s="9">
        <v>0.0010561342592592595</v>
      </c>
      <c r="O220" s="7">
        <v>31</v>
      </c>
      <c r="Q220" s="7">
        <v>0</v>
      </c>
      <c r="S220" s="7">
        <v>0</v>
      </c>
      <c r="U220" s="7">
        <v>0</v>
      </c>
      <c r="V220" s="9">
        <v>0.002294097222222222</v>
      </c>
      <c r="W220" s="7">
        <v>34</v>
      </c>
      <c r="Y220" s="7">
        <v>0</v>
      </c>
      <c r="AA220" s="7">
        <v>0</v>
      </c>
      <c r="AB220" s="7">
        <v>99</v>
      </c>
      <c r="AC220" s="10">
        <v>12</v>
      </c>
    </row>
    <row r="221" spans="1:29" ht="15">
      <c r="A221" s="2" t="s">
        <v>300</v>
      </c>
      <c r="B221" s="2" t="s">
        <v>239</v>
      </c>
      <c r="C221" s="2" t="s">
        <v>240</v>
      </c>
      <c r="D221" s="4">
        <v>2001</v>
      </c>
      <c r="E221" s="8" t="s">
        <v>62</v>
      </c>
      <c r="F221" s="9">
        <v>0.0004724537037037037</v>
      </c>
      <c r="G221" s="7">
        <v>33</v>
      </c>
      <c r="I221" s="7">
        <v>0</v>
      </c>
      <c r="K221" s="7">
        <v>0</v>
      </c>
      <c r="M221" s="7">
        <v>0</v>
      </c>
      <c r="N221" s="9">
        <v>0.0010777777777777778</v>
      </c>
      <c r="O221" s="7">
        <v>29</v>
      </c>
      <c r="Q221" s="7">
        <v>0</v>
      </c>
      <c r="S221" s="7">
        <v>0</v>
      </c>
      <c r="U221" s="7">
        <v>0</v>
      </c>
      <c r="V221" s="9">
        <v>0.0022936342592592596</v>
      </c>
      <c r="W221" s="7">
        <v>34</v>
      </c>
      <c r="Y221" s="7">
        <v>0</v>
      </c>
      <c r="AA221" s="7">
        <v>0</v>
      </c>
      <c r="AB221" s="7">
        <v>96</v>
      </c>
      <c r="AC221" s="10">
        <v>13</v>
      </c>
    </row>
    <row r="222" spans="1:29" ht="15">
      <c r="A222" s="2" t="s">
        <v>301</v>
      </c>
      <c r="B222" s="2" t="s">
        <v>129</v>
      </c>
      <c r="C222" s="2" t="s">
        <v>130</v>
      </c>
      <c r="D222" s="4">
        <v>2001</v>
      </c>
      <c r="E222" s="8" t="s">
        <v>62</v>
      </c>
      <c r="F222" s="9" t="s">
        <v>57</v>
      </c>
      <c r="G222" s="7">
        <v>0</v>
      </c>
      <c r="I222" s="7">
        <v>0</v>
      </c>
      <c r="K222" s="7">
        <v>0</v>
      </c>
      <c r="M222" s="7">
        <v>0</v>
      </c>
      <c r="O222" s="7">
        <v>0</v>
      </c>
      <c r="Q222" s="7">
        <v>0</v>
      </c>
      <c r="R222" s="9">
        <v>0.0010725694444444444</v>
      </c>
      <c r="S222" s="7">
        <v>46</v>
      </c>
      <c r="U222" s="7">
        <v>0</v>
      </c>
      <c r="W222" s="7">
        <v>0</v>
      </c>
      <c r="X222" s="9">
        <v>0.0022725694444444447</v>
      </c>
      <c r="Y222" s="7">
        <v>49</v>
      </c>
      <c r="AA222" s="7">
        <v>0</v>
      </c>
      <c r="AB222" s="7">
        <v>95</v>
      </c>
      <c r="AC222" s="10">
        <v>14</v>
      </c>
    </row>
    <row r="223" spans="1:29" ht="15">
      <c r="A223" s="2" t="s">
        <v>302</v>
      </c>
      <c r="B223" s="2" t="s">
        <v>39</v>
      </c>
      <c r="C223" s="2" t="s">
        <v>40</v>
      </c>
      <c r="D223" s="4">
        <v>2001</v>
      </c>
      <c r="E223" s="8" t="s">
        <v>62</v>
      </c>
      <c r="F223" s="9">
        <v>0.00048159722222222224</v>
      </c>
      <c r="G223" s="7">
        <v>30</v>
      </c>
      <c r="I223" s="7">
        <v>0</v>
      </c>
      <c r="K223" s="7">
        <v>0</v>
      </c>
      <c r="L223" s="9">
        <v>0.000591087962962963</v>
      </c>
      <c r="M223" s="7">
        <v>38</v>
      </c>
      <c r="N223" s="9">
        <v>0.0010971064814814815</v>
      </c>
      <c r="O223" s="7">
        <v>26</v>
      </c>
      <c r="Q223" s="7">
        <v>0</v>
      </c>
      <c r="S223" s="7">
        <v>0</v>
      </c>
      <c r="U223" s="7">
        <v>0</v>
      </c>
      <c r="W223" s="7">
        <v>0</v>
      </c>
      <c r="Y223" s="7">
        <v>0</v>
      </c>
      <c r="AA223" s="7">
        <v>0</v>
      </c>
      <c r="AB223" s="7">
        <v>94</v>
      </c>
      <c r="AC223" s="10">
        <v>15</v>
      </c>
    </row>
    <row r="224" spans="1:29" ht="15">
      <c r="A224" s="2" t="s">
        <v>303</v>
      </c>
      <c r="B224" s="2" t="s">
        <v>129</v>
      </c>
      <c r="C224" s="2" t="s">
        <v>130</v>
      </c>
      <c r="D224" s="4">
        <v>2001</v>
      </c>
      <c r="E224" s="8" t="s">
        <v>62</v>
      </c>
      <c r="F224" s="9">
        <v>0.0004719907407407407</v>
      </c>
      <c r="G224" s="7">
        <v>33</v>
      </c>
      <c r="I224" s="7">
        <v>0</v>
      </c>
      <c r="K224" s="7">
        <v>0</v>
      </c>
      <c r="M224" s="7">
        <v>0</v>
      </c>
      <c r="N224" s="9">
        <v>0.001075</v>
      </c>
      <c r="O224" s="7">
        <v>29</v>
      </c>
      <c r="Q224" s="7">
        <v>0</v>
      </c>
      <c r="R224" s="9">
        <v>0.0012431712962962963</v>
      </c>
      <c r="S224" s="7">
        <v>23</v>
      </c>
      <c r="U224" s="7">
        <v>0</v>
      </c>
      <c r="W224" s="7">
        <v>0</v>
      </c>
      <c r="Y224" s="7">
        <v>0</v>
      </c>
      <c r="AA224" s="7">
        <v>0</v>
      </c>
      <c r="AB224" s="7">
        <v>85</v>
      </c>
      <c r="AC224" s="10">
        <v>16</v>
      </c>
    </row>
    <row r="225" spans="1:29" ht="15">
      <c r="A225" s="2" t="s">
        <v>304</v>
      </c>
      <c r="B225" s="2" t="s">
        <v>129</v>
      </c>
      <c r="C225" s="2" t="s">
        <v>130</v>
      </c>
      <c r="D225" s="4">
        <v>2001</v>
      </c>
      <c r="E225" s="8" t="s">
        <v>62</v>
      </c>
      <c r="F225" s="9">
        <v>0.0004915509259259259</v>
      </c>
      <c r="G225" s="7">
        <v>27</v>
      </c>
      <c r="I225" s="7">
        <v>0</v>
      </c>
      <c r="K225" s="7">
        <v>0</v>
      </c>
      <c r="M225" s="7">
        <v>0</v>
      </c>
      <c r="N225" s="9">
        <v>0.001145138888888889</v>
      </c>
      <c r="O225" s="7">
        <v>20</v>
      </c>
      <c r="Q225" s="7">
        <v>0</v>
      </c>
      <c r="S225" s="7">
        <v>0</v>
      </c>
      <c r="T225" s="9">
        <v>0.0013496527777777777</v>
      </c>
      <c r="U225" s="7">
        <v>29</v>
      </c>
      <c r="W225" s="7">
        <v>0</v>
      </c>
      <c r="Y225" s="7">
        <v>0</v>
      </c>
      <c r="AA225" s="7">
        <v>0</v>
      </c>
      <c r="AB225" s="7">
        <v>76</v>
      </c>
      <c r="AC225" s="10">
        <v>17</v>
      </c>
    </row>
    <row r="226" spans="1:29" ht="15">
      <c r="A226" s="20" t="s">
        <v>305</v>
      </c>
      <c r="B226" s="20" t="s">
        <v>78</v>
      </c>
      <c r="C226" s="20" t="s">
        <v>79</v>
      </c>
      <c r="D226" s="21">
        <v>2001</v>
      </c>
      <c r="E226" s="8" t="s">
        <v>62</v>
      </c>
      <c r="F226" s="22">
        <v>0.0005053240740740739</v>
      </c>
      <c r="G226" s="23">
        <v>23</v>
      </c>
      <c r="H226" s="22">
        <v>0.0005429398148148148</v>
      </c>
      <c r="I226" s="23">
        <v>29</v>
      </c>
      <c r="J226" s="24"/>
      <c r="K226" s="25">
        <v>0</v>
      </c>
      <c r="L226" s="22"/>
      <c r="M226" s="23">
        <v>0</v>
      </c>
      <c r="N226" s="22"/>
      <c r="O226" s="23">
        <v>0</v>
      </c>
      <c r="P226" s="22"/>
      <c r="Q226" s="23">
        <v>0</v>
      </c>
      <c r="R226" s="22"/>
      <c r="S226" s="23">
        <v>0</v>
      </c>
      <c r="T226" s="22"/>
      <c r="U226" s="23">
        <v>0</v>
      </c>
      <c r="V226" s="22"/>
      <c r="W226" s="23">
        <v>0</v>
      </c>
      <c r="X226" s="22"/>
      <c r="Y226" s="23">
        <v>0</v>
      </c>
      <c r="Z226" s="22"/>
      <c r="AA226" s="23">
        <v>0</v>
      </c>
      <c r="AB226" s="23">
        <v>52</v>
      </c>
      <c r="AC226" s="10">
        <v>18</v>
      </c>
    </row>
    <row r="227" spans="1:29" ht="15">
      <c r="A227" s="2" t="s">
        <v>306</v>
      </c>
      <c r="B227" s="2" t="s">
        <v>68</v>
      </c>
      <c r="C227" s="2" t="s">
        <v>69</v>
      </c>
      <c r="D227" s="4">
        <v>2001</v>
      </c>
      <c r="E227" s="8" t="s">
        <v>62</v>
      </c>
      <c r="F227" s="9"/>
      <c r="G227" s="7">
        <v>0</v>
      </c>
      <c r="I227" s="7">
        <v>0</v>
      </c>
      <c r="J227" s="9">
        <v>0.0006024305555555555</v>
      </c>
      <c r="K227" s="7">
        <v>18</v>
      </c>
      <c r="M227" s="7">
        <v>0</v>
      </c>
      <c r="O227" s="7">
        <v>0</v>
      </c>
      <c r="Q227" s="7">
        <v>0</v>
      </c>
      <c r="R227" s="9">
        <v>0.0012895833333333333</v>
      </c>
      <c r="S227" s="7">
        <v>18</v>
      </c>
      <c r="T227" s="9">
        <v>0.0016055555555555554</v>
      </c>
      <c r="U227" s="7">
        <v>7</v>
      </c>
      <c r="W227" s="7">
        <v>0</v>
      </c>
      <c r="Y227" s="7">
        <v>0</v>
      </c>
      <c r="AA227" s="7">
        <v>0</v>
      </c>
      <c r="AB227" s="7">
        <v>43</v>
      </c>
      <c r="AC227" s="10">
        <v>19</v>
      </c>
    </row>
    <row r="228" spans="1:29" ht="15">
      <c r="A228" s="20" t="s">
        <v>307</v>
      </c>
      <c r="B228" s="2" t="s">
        <v>68</v>
      </c>
      <c r="C228" s="2" t="s">
        <v>69</v>
      </c>
      <c r="D228" s="21">
        <v>2001</v>
      </c>
      <c r="E228" s="32" t="s">
        <v>62</v>
      </c>
      <c r="F228" s="22">
        <v>0.000606712962962963</v>
      </c>
      <c r="G228" s="23">
        <v>2</v>
      </c>
      <c r="H228" s="22"/>
      <c r="I228" s="23">
        <v>0</v>
      </c>
      <c r="J228" s="22">
        <v>0.0006000000000000001</v>
      </c>
      <c r="K228" s="23">
        <v>19</v>
      </c>
      <c r="L228" s="22">
        <v>0.0008586805555555556</v>
      </c>
      <c r="M228" s="23">
        <v>0</v>
      </c>
      <c r="N228" s="22"/>
      <c r="O228" s="23">
        <v>0</v>
      </c>
      <c r="P228" s="22"/>
      <c r="Q228" s="23">
        <v>0</v>
      </c>
      <c r="R228" s="22"/>
      <c r="S228" s="23">
        <v>0</v>
      </c>
      <c r="T228" s="22"/>
      <c r="U228" s="23">
        <v>0</v>
      </c>
      <c r="V228" s="22"/>
      <c r="W228" s="23">
        <v>0</v>
      </c>
      <c r="X228" s="22"/>
      <c r="Y228" s="23">
        <v>0</v>
      </c>
      <c r="Z228" s="22"/>
      <c r="AA228" s="23">
        <v>0</v>
      </c>
      <c r="AB228" s="23">
        <v>21</v>
      </c>
      <c r="AC228" s="10">
        <v>20</v>
      </c>
    </row>
    <row r="229" spans="1:29" ht="15">
      <c r="A229" s="2" t="s">
        <v>308</v>
      </c>
      <c r="B229" s="2" t="s">
        <v>68</v>
      </c>
      <c r="C229" s="2" t="s">
        <v>69</v>
      </c>
      <c r="D229" s="4">
        <v>2001</v>
      </c>
      <c r="E229" s="8" t="s">
        <v>62</v>
      </c>
      <c r="F229" s="9"/>
      <c r="G229" s="7">
        <v>0</v>
      </c>
      <c r="H229" s="9">
        <v>0.0006853009259259259</v>
      </c>
      <c r="I229" s="7">
        <v>0</v>
      </c>
      <c r="K229" s="7">
        <v>0</v>
      </c>
      <c r="L229" s="9">
        <v>0.0007162037037037037</v>
      </c>
      <c r="M229" s="7">
        <v>11</v>
      </c>
      <c r="O229" s="7">
        <v>0</v>
      </c>
      <c r="Q229" s="7">
        <v>0</v>
      </c>
      <c r="S229" s="7">
        <v>0</v>
      </c>
      <c r="T229" s="9">
        <v>0.0015756944444444447</v>
      </c>
      <c r="U229" s="7">
        <v>9</v>
      </c>
      <c r="W229" s="7">
        <v>0</v>
      </c>
      <c r="Y229" s="7">
        <v>0</v>
      </c>
      <c r="AA229" s="7">
        <v>0</v>
      </c>
      <c r="AB229" s="7">
        <v>20</v>
      </c>
      <c r="AC229" s="10">
        <v>21</v>
      </c>
    </row>
    <row r="230" spans="1:29" ht="15">
      <c r="A230" s="2" t="s">
        <v>309</v>
      </c>
      <c r="B230" s="2" t="s">
        <v>50</v>
      </c>
      <c r="C230" s="2" t="s">
        <v>51</v>
      </c>
      <c r="D230" s="4">
        <v>2001</v>
      </c>
      <c r="E230" s="8" t="s">
        <v>62</v>
      </c>
      <c r="F230" s="9">
        <v>0.0006416666666666666</v>
      </c>
      <c r="G230" s="7">
        <v>0</v>
      </c>
      <c r="I230" s="7">
        <v>0</v>
      </c>
      <c r="J230" s="9">
        <v>0.0006173611111111112</v>
      </c>
      <c r="K230" s="7">
        <v>16</v>
      </c>
      <c r="M230" s="7">
        <v>0</v>
      </c>
      <c r="N230" s="9">
        <v>0.0014891203703703705</v>
      </c>
      <c r="O230" s="7">
        <v>0</v>
      </c>
      <c r="Q230" s="7">
        <v>0</v>
      </c>
      <c r="S230" s="7">
        <v>0</v>
      </c>
      <c r="U230" s="7">
        <v>0</v>
      </c>
      <c r="W230" s="7">
        <v>0</v>
      </c>
      <c r="Y230" s="7">
        <v>0</v>
      </c>
      <c r="AA230" s="7">
        <v>0</v>
      </c>
      <c r="AB230" s="7">
        <v>16</v>
      </c>
      <c r="AC230" s="10">
        <v>22</v>
      </c>
    </row>
    <row r="231" spans="1:29" ht="15">
      <c r="A231" s="2" t="s">
        <v>310</v>
      </c>
      <c r="B231" s="2" t="s">
        <v>239</v>
      </c>
      <c r="C231" s="2" t="s">
        <v>240</v>
      </c>
      <c r="D231" s="4">
        <v>2001</v>
      </c>
      <c r="E231" s="8" t="s">
        <v>62</v>
      </c>
      <c r="F231" s="9"/>
      <c r="G231" s="7">
        <v>0</v>
      </c>
      <c r="I231" s="7">
        <v>0</v>
      </c>
      <c r="K231" s="7">
        <v>0</v>
      </c>
      <c r="M231" s="7">
        <v>0</v>
      </c>
      <c r="O231" s="7">
        <v>0</v>
      </c>
      <c r="Q231" s="7">
        <v>0</v>
      </c>
      <c r="S231" s="7">
        <v>0</v>
      </c>
      <c r="U231" s="7">
        <v>0</v>
      </c>
      <c r="W231" s="7">
        <v>0</v>
      </c>
      <c r="Y231" s="7">
        <v>0</v>
      </c>
      <c r="AA231" s="7">
        <v>0</v>
      </c>
      <c r="AB231" s="7">
        <v>0</v>
      </c>
      <c r="AC231" s="10"/>
    </row>
    <row r="232" spans="1:29" ht="15">
      <c r="A232" s="2" t="s">
        <v>311</v>
      </c>
      <c r="B232" s="2" t="s">
        <v>60</v>
      </c>
      <c r="C232" s="2" t="s">
        <v>61</v>
      </c>
      <c r="D232" s="4">
        <v>2001</v>
      </c>
      <c r="E232" s="8" t="s">
        <v>62</v>
      </c>
      <c r="F232" s="9" t="s">
        <v>58</v>
      </c>
      <c r="G232" s="7">
        <v>0</v>
      </c>
      <c r="I232" s="7">
        <v>0</v>
      </c>
      <c r="K232" s="7">
        <v>0</v>
      </c>
      <c r="L232" s="9" t="s">
        <v>58</v>
      </c>
      <c r="M232" s="7">
        <v>0</v>
      </c>
      <c r="O232" s="7">
        <v>0</v>
      </c>
      <c r="Q232" s="7">
        <v>0</v>
      </c>
      <c r="S232" s="7">
        <v>0</v>
      </c>
      <c r="U232" s="7">
        <v>0</v>
      </c>
      <c r="W232" s="7">
        <v>0</v>
      </c>
      <c r="Y232" s="7">
        <v>0</v>
      </c>
      <c r="AA232" s="7">
        <v>0</v>
      </c>
      <c r="AB232" s="7">
        <v>0</v>
      </c>
      <c r="AC232" s="10"/>
    </row>
    <row r="233" spans="1:29" ht="15.75" thickBot="1">
      <c r="A233" s="26" t="s">
        <v>312</v>
      </c>
      <c r="B233" s="26" t="s">
        <v>112</v>
      </c>
      <c r="C233" s="26" t="s">
        <v>113</v>
      </c>
      <c r="D233" s="27">
        <v>2001</v>
      </c>
      <c r="E233" s="28" t="s">
        <v>62</v>
      </c>
      <c r="F233" s="29"/>
      <c r="G233" s="30">
        <v>0</v>
      </c>
      <c r="H233" s="29"/>
      <c r="I233" s="30">
        <v>0</v>
      </c>
      <c r="J233" s="29" t="s">
        <v>58</v>
      </c>
      <c r="K233" s="30">
        <v>0</v>
      </c>
      <c r="L233" s="29"/>
      <c r="M233" s="30">
        <v>0</v>
      </c>
      <c r="N233" s="29"/>
      <c r="O233" s="30">
        <v>0</v>
      </c>
      <c r="P233" s="29"/>
      <c r="Q233" s="30">
        <v>0</v>
      </c>
      <c r="R233" s="29"/>
      <c r="S233" s="30">
        <v>0</v>
      </c>
      <c r="T233" s="29"/>
      <c r="U233" s="30">
        <v>0</v>
      </c>
      <c r="V233" s="29"/>
      <c r="W233" s="30">
        <v>0</v>
      </c>
      <c r="X233" s="29"/>
      <c r="Y233" s="30">
        <v>0</v>
      </c>
      <c r="Z233" s="29"/>
      <c r="AA233" s="30">
        <v>0</v>
      </c>
      <c r="AB233" s="30">
        <v>0</v>
      </c>
      <c r="AC233" s="31"/>
    </row>
    <row r="234" spans="1:29" ht="15.75" thickTop="1">
      <c r="A234" s="2" t="s">
        <v>313</v>
      </c>
      <c r="B234" s="2" t="s">
        <v>68</v>
      </c>
      <c r="C234" s="2" t="s">
        <v>69</v>
      </c>
      <c r="D234" s="4">
        <v>2002</v>
      </c>
      <c r="E234" s="8" t="s">
        <v>37</v>
      </c>
      <c r="F234" s="9">
        <v>0.00044421296296296304</v>
      </c>
      <c r="G234" s="7">
        <v>43</v>
      </c>
      <c r="H234" s="9">
        <v>0.00047777777777777787</v>
      </c>
      <c r="I234" s="7">
        <v>49</v>
      </c>
      <c r="K234" s="7">
        <v>0</v>
      </c>
      <c r="M234" s="7">
        <v>0</v>
      </c>
      <c r="O234" s="7">
        <v>0</v>
      </c>
      <c r="P234" s="9">
        <v>0.0012593749999999999</v>
      </c>
      <c r="Q234" s="7">
        <v>18</v>
      </c>
      <c r="S234" s="7">
        <v>0</v>
      </c>
      <c r="U234" s="7">
        <v>0</v>
      </c>
      <c r="W234" s="7">
        <v>0</v>
      </c>
      <c r="Y234" s="7">
        <v>0</v>
      </c>
      <c r="AA234" s="7">
        <v>0</v>
      </c>
      <c r="AB234" s="7">
        <v>110</v>
      </c>
      <c r="AC234" s="10">
        <v>1</v>
      </c>
    </row>
    <row r="235" spans="1:29" ht="15">
      <c r="A235" s="2" t="s">
        <v>314</v>
      </c>
      <c r="B235" s="2" t="s">
        <v>225</v>
      </c>
      <c r="C235" s="2" t="s">
        <v>44</v>
      </c>
      <c r="D235" s="4">
        <v>2002</v>
      </c>
      <c r="E235" s="8" t="s">
        <v>37</v>
      </c>
      <c r="F235" s="9"/>
      <c r="G235" s="7">
        <v>0</v>
      </c>
      <c r="I235" s="7">
        <v>0</v>
      </c>
      <c r="K235" s="7">
        <v>0</v>
      </c>
      <c r="L235" s="9">
        <v>0.0006229166666666667</v>
      </c>
      <c r="M235" s="7">
        <v>29</v>
      </c>
      <c r="O235" s="7">
        <v>0</v>
      </c>
      <c r="Q235" s="7">
        <v>0</v>
      </c>
      <c r="S235" s="7">
        <v>0</v>
      </c>
      <c r="T235" s="9">
        <v>0.0013422453703703704</v>
      </c>
      <c r="U235" s="7">
        <v>30</v>
      </c>
      <c r="W235" s="7">
        <v>0</v>
      </c>
      <c r="Y235" s="7">
        <v>0</v>
      </c>
      <c r="Z235" s="9">
        <v>0.002864930555555555</v>
      </c>
      <c r="AA235" s="7">
        <v>30</v>
      </c>
      <c r="AB235" s="7">
        <v>89</v>
      </c>
      <c r="AC235" s="10">
        <v>2</v>
      </c>
    </row>
    <row r="236" spans="1:29" ht="15">
      <c r="A236" s="2" t="s">
        <v>315</v>
      </c>
      <c r="B236" s="2" t="s">
        <v>82</v>
      </c>
      <c r="C236" s="2" t="s">
        <v>83</v>
      </c>
      <c r="D236" s="4">
        <v>2002</v>
      </c>
      <c r="E236" s="8" t="s">
        <v>37</v>
      </c>
      <c r="F236" s="9"/>
      <c r="G236" s="7">
        <v>0</v>
      </c>
      <c r="I236" s="7">
        <v>0</v>
      </c>
      <c r="K236" s="7">
        <v>0</v>
      </c>
      <c r="L236" s="9">
        <v>0.0007427083333333332</v>
      </c>
      <c r="M236" s="7">
        <v>7</v>
      </c>
      <c r="O236" s="7">
        <v>0</v>
      </c>
      <c r="Q236" s="7">
        <v>0</v>
      </c>
      <c r="S236" s="7">
        <v>0</v>
      </c>
      <c r="T236" s="9">
        <v>0.001608564814814815</v>
      </c>
      <c r="U236" s="7">
        <v>7</v>
      </c>
      <c r="W236" s="7">
        <v>0</v>
      </c>
      <c r="Y236" s="7">
        <v>0</v>
      </c>
      <c r="Z236" s="9">
        <v>0.0033156249999999996</v>
      </c>
      <c r="AA236" s="7">
        <v>11</v>
      </c>
      <c r="AB236" s="7">
        <v>25</v>
      </c>
      <c r="AC236" s="10">
        <v>3</v>
      </c>
    </row>
    <row r="237" spans="1:29" ht="15.75" thickBot="1">
      <c r="A237" s="12" t="s">
        <v>316</v>
      </c>
      <c r="B237" s="12" t="s">
        <v>68</v>
      </c>
      <c r="C237" s="12" t="s">
        <v>69</v>
      </c>
      <c r="D237" s="13">
        <v>2002</v>
      </c>
      <c r="E237" s="14" t="s">
        <v>37</v>
      </c>
      <c r="F237" s="15"/>
      <c r="G237" s="16">
        <v>0</v>
      </c>
      <c r="H237" s="15"/>
      <c r="I237" s="16">
        <v>0</v>
      </c>
      <c r="J237" s="15"/>
      <c r="K237" s="16">
        <v>0</v>
      </c>
      <c r="L237" s="15"/>
      <c r="M237" s="16">
        <v>0</v>
      </c>
      <c r="N237" s="15"/>
      <c r="O237" s="16">
        <v>0</v>
      </c>
      <c r="P237" s="15"/>
      <c r="Q237" s="16">
        <v>0</v>
      </c>
      <c r="R237" s="15"/>
      <c r="S237" s="16">
        <v>0</v>
      </c>
      <c r="T237" s="15"/>
      <c r="U237" s="16">
        <v>0</v>
      </c>
      <c r="V237" s="15"/>
      <c r="W237" s="16">
        <v>0</v>
      </c>
      <c r="X237" s="15"/>
      <c r="Y237" s="16">
        <v>0</v>
      </c>
      <c r="Z237" s="15"/>
      <c r="AA237" s="16">
        <v>0</v>
      </c>
      <c r="AB237" s="16">
        <v>0</v>
      </c>
      <c r="AC237" s="17"/>
    </row>
    <row r="238" spans="1:29" ht="15">
      <c r="A238" s="2" t="s">
        <v>317</v>
      </c>
      <c r="B238" s="2" t="s">
        <v>134</v>
      </c>
      <c r="C238" s="2" t="s">
        <v>135</v>
      </c>
      <c r="D238" s="4">
        <v>2002</v>
      </c>
      <c r="E238" s="8" t="s">
        <v>62</v>
      </c>
      <c r="F238" s="9">
        <v>0.0005096064814814814</v>
      </c>
      <c r="G238" s="7">
        <v>21</v>
      </c>
      <c r="I238" s="7">
        <v>0</v>
      </c>
      <c r="J238" s="9">
        <v>0.0005392361111111111</v>
      </c>
      <c r="K238" s="7">
        <v>35</v>
      </c>
      <c r="M238" s="7">
        <v>0</v>
      </c>
      <c r="N238" s="9">
        <v>0.0011400462962962963</v>
      </c>
      <c r="O238" s="7">
        <v>20</v>
      </c>
      <c r="Q238" s="7">
        <v>0</v>
      </c>
      <c r="S238" s="7">
        <v>0</v>
      </c>
      <c r="U238" s="7">
        <v>0</v>
      </c>
      <c r="W238" s="7">
        <v>0</v>
      </c>
      <c r="Y238" s="7">
        <v>0</v>
      </c>
      <c r="AA238" s="7">
        <v>0</v>
      </c>
      <c r="AB238" s="7">
        <v>76</v>
      </c>
      <c r="AC238" s="10">
        <v>1</v>
      </c>
    </row>
    <row r="239" spans="1:29" ht="15">
      <c r="A239" s="2" t="s">
        <v>318</v>
      </c>
      <c r="B239" s="2" t="s">
        <v>129</v>
      </c>
      <c r="C239" s="2" t="s">
        <v>130</v>
      </c>
      <c r="D239" s="4">
        <v>2002</v>
      </c>
      <c r="E239" s="8" t="s">
        <v>62</v>
      </c>
      <c r="F239" s="9">
        <v>0.0005174768518518519</v>
      </c>
      <c r="G239" s="7">
        <v>19</v>
      </c>
      <c r="I239" s="7">
        <v>0</v>
      </c>
      <c r="J239" s="9">
        <v>0.0005831018518518519</v>
      </c>
      <c r="K239" s="7">
        <v>22</v>
      </c>
      <c r="M239" s="7">
        <v>0</v>
      </c>
      <c r="O239" s="7">
        <v>0</v>
      </c>
      <c r="Q239" s="7">
        <v>0</v>
      </c>
      <c r="R239" s="9">
        <v>0.0012690972222222222</v>
      </c>
      <c r="S239" s="7">
        <v>20</v>
      </c>
      <c r="U239" s="7">
        <v>0</v>
      </c>
      <c r="W239" s="7">
        <v>0</v>
      </c>
      <c r="Y239" s="7">
        <v>0</v>
      </c>
      <c r="AA239" s="7">
        <v>0</v>
      </c>
      <c r="AB239" s="7">
        <v>61</v>
      </c>
      <c r="AC239" s="10">
        <v>2</v>
      </c>
    </row>
    <row r="240" spans="1:29" ht="15">
      <c r="A240" s="20" t="s">
        <v>319</v>
      </c>
      <c r="B240" s="20"/>
      <c r="C240" s="20" t="s">
        <v>44</v>
      </c>
      <c r="D240" s="21">
        <v>2002</v>
      </c>
      <c r="E240" s="32" t="s">
        <v>62</v>
      </c>
      <c r="F240" s="22">
        <v>0.0004957175925925926</v>
      </c>
      <c r="G240" s="23">
        <v>26</v>
      </c>
      <c r="H240" s="22"/>
      <c r="I240" s="23">
        <v>0</v>
      </c>
      <c r="J240" s="22">
        <v>0.000619212962962963</v>
      </c>
      <c r="K240" s="23">
        <v>15</v>
      </c>
      <c r="L240" s="22"/>
      <c r="M240" s="23">
        <v>0</v>
      </c>
      <c r="N240" s="22"/>
      <c r="O240" s="23">
        <v>0</v>
      </c>
      <c r="P240" s="22"/>
      <c r="Q240" s="23">
        <v>0</v>
      </c>
      <c r="R240" s="22">
        <v>0.0013675925925925923</v>
      </c>
      <c r="S240" s="23">
        <v>12</v>
      </c>
      <c r="T240" s="22"/>
      <c r="U240" s="23">
        <v>0</v>
      </c>
      <c r="V240" s="22"/>
      <c r="W240" s="23">
        <v>0</v>
      </c>
      <c r="X240" s="22"/>
      <c r="Y240" s="23">
        <v>0</v>
      </c>
      <c r="Z240" s="22"/>
      <c r="AA240" s="23">
        <v>0</v>
      </c>
      <c r="AB240" s="23">
        <v>53</v>
      </c>
      <c r="AC240" s="10">
        <v>3</v>
      </c>
    </row>
    <row r="241" spans="1:29" ht="15">
      <c r="A241" s="2" t="s">
        <v>320</v>
      </c>
      <c r="B241" s="2" t="s">
        <v>225</v>
      </c>
      <c r="C241" s="2" t="s">
        <v>44</v>
      </c>
      <c r="D241" s="4">
        <v>2002</v>
      </c>
      <c r="E241" s="8" t="s">
        <v>62</v>
      </c>
      <c r="F241" s="9">
        <v>0.0005777777777777779</v>
      </c>
      <c r="G241" s="7">
        <v>7</v>
      </c>
      <c r="I241" s="7">
        <v>0</v>
      </c>
      <c r="J241" s="9">
        <v>0.0006927083333333334</v>
      </c>
      <c r="K241" s="7">
        <v>3</v>
      </c>
      <c r="L241" s="9">
        <v>0.00065</v>
      </c>
      <c r="M241" s="7">
        <v>23</v>
      </c>
      <c r="O241" s="7">
        <v>0</v>
      </c>
      <c r="Q241" s="7">
        <v>0</v>
      </c>
      <c r="S241" s="7">
        <v>0</v>
      </c>
      <c r="U241" s="7">
        <v>0</v>
      </c>
      <c r="W241" s="7">
        <v>0</v>
      </c>
      <c r="Y241" s="7">
        <v>0</v>
      </c>
      <c r="AA241" s="7">
        <v>0</v>
      </c>
      <c r="AB241" s="7">
        <v>33</v>
      </c>
      <c r="AC241" s="10">
        <v>4</v>
      </c>
    </row>
    <row r="242" spans="1:29" ht="15">
      <c r="A242" s="2" t="s">
        <v>321</v>
      </c>
      <c r="B242" s="2" t="s">
        <v>82</v>
      </c>
      <c r="C242" s="2" t="s">
        <v>83</v>
      </c>
      <c r="D242" s="4">
        <v>2002</v>
      </c>
      <c r="E242" s="8" t="s">
        <v>62</v>
      </c>
      <c r="F242" s="9"/>
      <c r="G242" s="7">
        <v>0</v>
      </c>
      <c r="I242" s="7">
        <v>0</v>
      </c>
      <c r="J242" s="9" t="s">
        <v>58</v>
      </c>
      <c r="K242" s="7">
        <v>0</v>
      </c>
      <c r="M242" s="7">
        <v>0</v>
      </c>
      <c r="O242" s="7">
        <v>0</v>
      </c>
      <c r="Q242" s="7">
        <v>0</v>
      </c>
      <c r="R242" s="9">
        <v>0.0012903935185185186</v>
      </c>
      <c r="S242" s="7">
        <v>18</v>
      </c>
      <c r="U242" s="7">
        <v>0</v>
      </c>
      <c r="W242" s="7">
        <v>0</v>
      </c>
      <c r="X242" s="9" t="s">
        <v>86</v>
      </c>
      <c r="Y242" s="7">
        <v>0</v>
      </c>
      <c r="AA242" s="7">
        <v>0</v>
      </c>
      <c r="AB242" s="7">
        <v>18</v>
      </c>
      <c r="AC242" s="10">
        <v>5</v>
      </c>
    </row>
    <row r="243" spans="1:29" ht="15">
      <c r="A243" s="2" t="s">
        <v>322</v>
      </c>
      <c r="B243" s="2" t="s">
        <v>68</v>
      </c>
      <c r="C243" s="2" t="s">
        <v>69</v>
      </c>
      <c r="D243" s="4">
        <v>2002</v>
      </c>
      <c r="E243" s="8" t="s">
        <v>62</v>
      </c>
      <c r="F243" s="9"/>
      <c r="G243" s="7">
        <v>0</v>
      </c>
      <c r="I243" s="7">
        <v>0</v>
      </c>
      <c r="K243" s="7">
        <v>0</v>
      </c>
      <c r="L243" s="9">
        <v>0.0007872685185185184</v>
      </c>
      <c r="M243" s="7">
        <v>1</v>
      </c>
      <c r="N243" s="9">
        <v>0.0015513888888888888</v>
      </c>
      <c r="O243" s="7">
        <v>0</v>
      </c>
      <c r="Q243" s="7">
        <v>0</v>
      </c>
      <c r="S243" s="7">
        <v>0</v>
      </c>
      <c r="U243" s="7">
        <v>0</v>
      </c>
      <c r="W243" s="7">
        <v>0</v>
      </c>
      <c r="Y243" s="7">
        <v>0</v>
      </c>
      <c r="AA243" s="7">
        <v>0</v>
      </c>
      <c r="AB243" s="7">
        <v>1</v>
      </c>
      <c r="AC243" s="10">
        <v>6</v>
      </c>
    </row>
    <row r="244" spans="1:29" ht="15.75" thickBot="1">
      <c r="A244" s="26" t="s">
        <v>323</v>
      </c>
      <c r="B244" s="26" t="s">
        <v>239</v>
      </c>
      <c r="C244" s="26" t="s">
        <v>240</v>
      </c>
      <c r="D244" s="27">
        <v>2002</v>
      </c>
      <c r="E244" s="28" t="s">
        <v>62</v>
      </c>
      <c r="F244" s="29">
        <v>0.000630787037037037</v>
      </c>
      <c r="G244" s="30">
        <v>0</v>
      </c>
      <c r="H244" s="29"/>
      <c r="I244" s="30">
        <v>0</v>
      </c>
      <c r="J244" s="29">
        <v>0.0007385416666666665</v>
      </c>
      <c r="K244" s="30">
        <v>0</v>
      </c>
      <c r="L244" s="29"/>
      <c r="M244" s="30">
        <v>0</v>
      </c>
      <c r="N244" s="29">
        <v>0.001439351851851852</v>
      </c>
      <c r="O244" s="30">
        <v>0</v>
      </c>
      <c r="P244" s="29"/>
      <c r="Q244" s="30">
        <v>0</v>
      </c>
      <c r="R244" s="29"/>
      <c r="S244" s="30">
        <v>0</v>
      </c>
      <c r="T244" s="29"/>
      <c r="U244" s="30">
        <v>0</v>
      </c>
      <c r="V244" s="29"/>
      <c r="W244" s="30">
        <v>0</v>
      </c>
      <c r="X244" s="29"/>
      <c r="Y244" s="30">
        <v>0</v>
      </c>
      <c r="Z244" s="29"/>
      <c r="AA244" s="30">
        <v>0</v>
      </c>
      <c r="AB244" s="30">
        <v>0</v>
      </c>
      <c r="AC244" s="31"/>
    </row>
    <row r="245" spans="1:29" s="33" customFormat="1" ht="16.5" thickBot="1" thickTop="1">
      <c r="A245" s="12" t="s">
        <v>324</v>
      </c>
      <c r="B245" s="12" t="s">
        <v>68</v>
      </c>
      <c r="C245" s="12" t="s">
        <v>69</v>
      </c>
      <c r="D245" s="13">
        <v>2003</v>
      </c>
      <c r="E245" s="14" t="s">
        <v>37</v>
      </c>
      <c r="F245" s="15"/>
      <c r="G245" s="16">
        <v>0</v>
      </c>
      <c r="H245" s="15"/>
      <c r="I245" s="16">
        <v>0</v>
      </c>
      <c r="J245" s="15"/>
      <c r="K245" s="16">
        <v>0</v>
      </c>
      <c r="L245" s="15"/>
      <c r="M245" s="16">
        <v>0</v>
      </c>
      <c r="N245" s="15"/>
      <c r="O245" s="16">
        <v>0</v>
      </c>
      <c r="P245" s="15"/>
      <c r="Q245" s="16">
        <v>0</v>
      </c>
      <c r="R245" s="15"/>
      <c r="S245" s="16">
        <v>0</v>
      </c>
      <c r="T245" s="15">
        <v>0.002207986111111111</v>
      </c>
      <c r="U245" s="16">
        <v>0</v>
      </c>
      <c r="V245" s="15"/>
      <c r="W245" s="16">
        <v>0</v>
      </c>
      <c r="X245" s="15"/>
      <c r="Y245" s="16">
        <v>0</v>
      </c>
      <c r="Z245" s="15"/>
      <c r="AA245" s="16">
        <v>0</v>
      </c>
      <c r="AB245" s="16">
        <v>0</v>
      </c>
      <c r="AC245" s="17">
        <v>1</v>
      </c>
    </row>
    <row r="246" spans="1:29" ht="15">
      <c r="A246" s="20" t="s">
        <v>325</v>
      </c>
      <c r="B246" s="2" t="s">
        <v>68</v>
      </c>
      <c r="C246" s="2" t="s">
        <v>69</v>
      </c>
      <c r="D246" s="21">
        <v>2003</v>
      </c>
      <c r="E246" s="32" t="s">
        <v>62</v>
      </c>
      <c r="F246" s="22"/>
      <c r="G246" s="23">
        <v>0</v>
      </c>
      <c r="H246" s="22"/>
      <c r="I246" s="23">
        <v>0</v>
      </c>
      <c r="J246" s="22">
        <v>0.0006409722222222222</v>
      </c>
      <c r="K246" s="23">
        <v>12</v>
      </c>
      <c r="L246" s="22">
        <v>0.0007760416666666666</v>
      </c>
      <c r="M246" s="23">
        <v>2</v>
      </c>
      <c r="N246" s="22"/>
      <c r="O246" s="23">
        <v>0</v>
      </c>
      <c r="P246" s="22"/>
      <c r="Q246" s="23">
        <v>0</v>
      </c>
      <c r="R246" s="22"/>
      <c r="S246" s="23">
        <v>0</v>
      </c>
      <c r="T246" s="24">
        <v>0.0018300925925925926</v>
      </c>
      <c r="U246" s="25">
        <v>0</v>
      </c>
      <c r="V246" s="22"/>
      <c r="W246" s="23">
        <v>0</v>
      </c>
      <c r="X246" s="22"/>
      <c r="Y246" s="23">
        <v>0</v>
      </c>
      <c r="Z246" s="22"/>
      <c r="AA246" s="23">
        <v>0</v>
      </c>
      <c r="AB246" s="23">
        <v>14</v>
      </c>
      <c r="AC246" s="10">
        <v>1</v>
      </c>
    </row>
  </sheetData>
  <sheetProtection/>
  <mergeCells count="2">
    <mergeCell ref="A1:AC1"/>
    <mergeCell ref="A2:AC2"/>
  </mergeCells>
  <conditionalFormatting sqref="H247:AA65536">
    <cfRule type="notContainsBlanks" priority="3" dxfId="2">
      <formula>LEN(TRIM(H247))&gt;0</formula>
    </cfRule>
  </conditionalFormatting>
  <conditionalFormatting sqref="E7:E246 F247:G65536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0.8515625" style="2" bestFit="1" customWidth="1"/>
    <col min="2" max="2" width="35.57421875" style="2" customWidth="1"/>
    <col min="3" max="3" width="5.7109375" style="0" customWidth="1"/>
    <col min="4" max="4" width="7.140625" style="0" customWidth="1"/>
  </cols>
  <sheetData>
    <row r="1" spans="1:4" ht="22.5">
      <c r="A1" s="41" t="s">
        <v>326</v>
      </c>
      <c r="B1" s="41"/>
      <c r="C1" s="41"/>
      <c r="D1" s="41"/>
    </row>
    <row r="2" spans="1:4" ht="19.5">
      <c r="A2" s="42" t="s">
        <v>1</v>
      </c>
      <c r="B2" s="42"/>
      <c r="C2" s="42"/>
      <c r="D2" s="42"/>
    </row>
    <row r="3" spans="1:2" ht="15">
      <c r="A3"/>
      <c r="B3"/>
    </row>
    <row r="4" spans="1:4" ht="15">
      <c r="A4" s="1" t="s">
        <v>2</v>
      </c>
      <c r="B4"/>
      <c r="D4" s="3" t="s">
        <v>3</v>
      </c>
    </row>
    <row r="5" spans="1:4" ht="15">
      <c r="A5"/>
      <c r="B5"/>
      <c r="D5" s="3" t="s">
        <v>4</v>
      </c>
    </row>
    <row r="7" spans="1:4" ht="15">
      <c r="A7" s="2" t="s">
        <v>327</v>
      </c>
      <c r="B7" s="2" t="s">
        <v>7</v>
      </c>
      <c r="C7" t="s">
        <v>328</v>
      </c>
      <c r="D7" t="s">
        <v>33</v>
      </c>
    </row>
    <row r="8" spans="1:4" ht="15">
      <c r="A8" s="36" t="s">
        <v>329</v>
      </c>
      <c r="B8" s="36" t="s">
        <v>40</v>
      </c>
      <c r="C8" s="37">
        <v>95</v>
      </c>
      <c r="D8" s="10">
        <v>1</v>
      </c>
    </row>
    <row r="9" spans="1:4" ht="15">
      <c r="A9" s="20" t="s">
        <v>330</v>
      </c>
      <c r="B9" s="38" t="s">
        <v>44</v>
      </c>
      <c r="C9" s="37">
        <v>93</v>
      </c>
      <c r="D9" s="10">
        <v>2</v>
      </c>
    </row>
    <row r="10" spans="1:4" ht="15">
      <c r="A10" s="38" t="s">
        <v>331</v>
      </c>
      <c r="B10" s="20" t="s">
        <v>135</v>
      </c>
      <c r="C10" s="37">
        <v>81</v>
      </c>
      <c r="D10" s="10">
        <v>3</v>
      </c>
    </row>
    <row r="11" spans="1:4" ht="15">
      <c r="A11" s="20" t="s">
        <v>55</v>
      </c>
      <c r="B11" s="39" t="s">
        <v>36</v>
      </c>
      <c r="C11" s="37">
        <v>80</v>
      </c>
      <c r="D11" s="10">
        <v>4</v>
      </c>
    </row>
    <row r="12" spans="1:4" ht="15">
      <c r="A12" s="36" t="s">
        <v>190</v>
      </c>
      <c r="B12" s="36" t="s">
        <v>191</v>
      </c>
      <c r="C12" s="37">
        <v>72</v>
      </c>
      <c r="D12" s="10">
        <v>5</v>
      </c>
    </row>
    <row r="13" spans="1:4" ht="15">
      <c r="A13" s="38" t="s">
        <v>332</v>
      </c>
      <c r="B13" s="38" t="s">
        <v>69</v>
      </c>
      <c r="C13" s="37">
        <v>70</v>
      </c>
      <c r="D13" s="10">
        <v>6</v>
      </c>
    </row>
    <row r="14" spans="1:4" ht="15">
      <c r="A14" s="40" t="s">
        <v>333</v>
      </c>
      <c r="B14" s="2" t="s">
        <v>56</v>
      </c>
      <c r="C14" s="37">
        <v>69</v>
      </c>
      <c r="D14" s="10">
        <v>7</v>
      </c>
    </row>
    <row r="15" spans="1:4" ht="15">
      <c r="A15" s="2" t="s">
        <v>334</v>
      </c>
      <c r="B15" s="2" t="s">
        <v>240</v>
      </c>
      <c r="C15" s="37">
        <v>65</v>
      </c>
      <c r="D15" s="10">
        <v>8</v>
      </c>
    </row>
    <row r="16" spans="1:4" ht="15">
      <c r="A16" s="38" t="s">
        <v>335</v>
      </c>
      <c r="B16" s="2" t="s">
        <v>99</v>
      </c>
      <c r="C16" s="37">
        <v>64</v>
      </c>
      <c r="D16" s="10">
        <v>9</v>
      </c>
    </row>
    <row r="17" spans="1:4" ht="15">
      <c r="A17" s="20" t="s">
        <v>336</v>
      </c>
      <c r="B17" s="38" t="s">
        <v>44</v>
      </c>
      <c r="C17" s="37">
        <v>61</v>
      </c>
      <c r="D17" s="10">
        <v>10</v>
      </c>
    </row>
    <row r="18" spans="1:4" ht="15">
      <c r="A18" s="20" t="s">
        <v>337</v>
      </c>
      <c r="B18" s="38" t="s">
        <v>338</v>
      </c>
      <c r="C18" s="37">
        <v>61</v>
      </c>
      <c r="D18" s="10">
        <v>11</v>
      </c>
    </row>
    <row r="19" spans="1:4" ht="15">
      <c r="A19" s="38" t="s">
        <v>129</v>
      </c>
      <c r="B19" s="38" t="s">
        <v>130</v>
      </c>
      <c r="C19" s="37">
        <v>58</v>
      </c>
      <c r="D19" s="10">
        <v>12</v>
      </c>
    </row>
    <row r="20" spans="1:4" ht="15">
      <c r="A20" s="38" t="s">
        <v>339</v>
      </c>
      <c r="B20" s="2" t="s">
        <v>108</v>
      </c>
      <c r="C20" s="37">
        <v>54</v>
      </c>
      <c r="D20" s="10">
        <v>13</v>
      </c>
    </row>
    <row r="21" spans="1:4" ht="15">
      <c r="A21" s="36" t="s">
        <v>329</v>
      </c>
      <c r="B21" s="36" t="s">
        <v>40</v>
      </c>
      <c r="C21" s="37">
        <v>53</v>
      </c>
      <c r="D21" s="10">
        <v>14</v>
      </c>
    </row>
    <row r="22" spans="1:4" ht="15">
      <c r="A22" s="38" t="s">
        <v>340</v>
      </c>
      <c r="B22" s="38" t="s">
        <v>103</v>
      </c>
      <c r="C22" s="37">
        <v>52</v>
      </c>
      <c r="D22" s="10">
        <v>15</v>
      </c>
    </row>
    <row r="23" spans="1:4" ht="15">
      <c r="A23" s="36" t="s">
        <v>60</v>
      </c>
      <c r="B23" s="2" t="s">
        <v>61</v>
      </c>
      <c r="C23" s="37">
        <v>49</v>
      </c>
      <c r="D23" s="10">
        <v>16</v>
      </c>
    </row>
    <row r="24" spans="1:4" ht="15">
      <c r="A24" s="38" t="s">
        <v>341</v>
      </c>
      <c r="B24" s="38" t="s">
        <v>103</v>
      </c>
      <c r="C24" s="37">
        <v>44</v>
      </c>
      <c r="D24" s="10">
        <v>17</v>
      </c>
    </row>
    <row r="25" spans="1:4" ht="15">
      <c r="A25" s="20" t="s">
        <v>342</v>
      </c>
      <c r="B25" s="36" t="s">
        <v>79</v>
      </c>
      <c r="C25" s="37">
        <v>43</v>
      </c>
      <c r="D25" s="10">
        <v>18</v>
      </c>
    </row>
    <row r="26" spans="1:4" ht="15">
      <c r="A26" s="38" t="s">
        <v>343</v>
      </c>
      <c r="B26" s="20" t="s">
        <v>113</v>
      </c>
      <c r="C26" s="37">
        <v>40</v>
      </c>
      <c r="D26" s="10">
        <v>19</v>
      </c>
    </row>
    <row r="27" spans="1:4" ht="15">
      <c r="A27" s="38" t="s">
        <v>344</v>
      </c>
      <c r="B27" s="38" t="s">
        <v>69</v>
      </c>
      <c r="C27" s="37">
        <v>38</v>
      </c>
      <c r="D27" s="10">
        <v>20</v>
      </c>
    </row>
    <row r="28" spans="1:4" ht="15">
      <c r="A28" s="40" t="s">
        <v>345</v>
      </c>
      <c r="B28" s="2" t="s">
        <v>51</v>
      </c>
      <c r="C28" s="37">
        <v>24</v>
      </c>
      <c r="D28" s="10">
        <v>21</v>
      </c>
    </row>
    <row r="29" spans="1:4" ht="15">
      <c r="A29" s="40" t="s">
        <v>346</v>
      </c>
      <c r="B29" s="2" t="s">
        <v>51</v>
      </c>
      <c r="C29" s="37">
        <v>21</v>
      </c>
      <c r="D29" s="10">
        <v>22</v>
      </c>
    </row>
    <row r="30" spans="1:4" ht="15">
      <c r="A30" s="38" t="s">
        <v>347</v>
      </c>
      <c r="B30" s="2" t="s">
        <v>240</v>
      </c>
      <c r="C30" s="37">
        <v>3</v>
      </c>
      <c r="D30" s="10">
        <v>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2010-03-01T13:38:42Z</dcterms:created>
  <dcterms:modified xsi:type="dcterms:W3CDTF">2010-03-01T13:44:42Z</dcterms:modified>
  <cp:category/>
  <cp:version/>
  <cp:contentType/>
  <cp:contentStatus/>
</cp:coreProperties>
</file>